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filterPrivacy="1" defaultThemeVersion="124226"/>
  <xr:revisionPtr revIDLastSave="0" documentId="8_{82A35EDA-0DB0-46FD-8E56-4E64964B7EE9}" xr6:coauthVersionLast="47" xr6:coauthVersionMax="47" xr10:uidLastSave="{00000000-0000-0000-0000-000000000000}"/>
  <bookViews>
    <workbookView xWindow="-108" yWindow="-108" windowWidth="23256" windowHeight="12576" xr2:uid="{00000000-000D-0000-FFFF-FFFF00000000}"/>
  </bookViews>
  <sheets>
    <sheet name="Лист1" sheetId="1" r:id="rId1"/>
  </sheets>
  <definedNames>
    <definedName name="_xlnm.Print_Area" localSheetId="0">Лист1!$A$1:$J$208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53" i="1" l="1"/>
  <c r="G54" i="1"/>
  <c r="G55" i="1"/>
  <c r="G56" i="1"/>
  <c r="G57" i="1"/>
  <c r="G47" i="1"/>
  <c r="G48" i="1"/>
  <c r="G49" i="1"/>
  <c r="G50" i="1"/>
  <c r="G51" i="1"/>
  <c r="G36" i="1"/>
  <c r="G37" i="1"/>
  <c r="G38" i="1"/>
  <c r="G39" i="1"/>
  <c r="G40" i="1"/>
  <c r="G41" i="1"/>
  <c r="G42" i="1"/>
  <c r="G43" i="1"/>
  <c r="G44" i="1"/>
  <c r="G45" i="1"/>
  <c r="G10" i="1"/>
  <c r="G11" i="1"/>
  <c r="G12" i="1"/>
  <c r="G13" i="1"/>
  <c r="G14" i="1"/>
  <c r="G15" i="1"/>
  <c r="G16" i="1"/>
  <c r="G17" i="1"/>
  <c r="G18" i="1"/>
  <c r="G19" i="1"/>
  <c r="G20" i="1"/>
  <c r="G21" i="1"/>
  <c r="G22" i="1"/>
  <c r="G23" i="1"/>
  <c r="G24" i="1"/>
  <c r="G25" i="1"/>
  <c r="G26" i="1"/>
  <c r="G27" i="1"/>
  <c r="G28" i="1"/>
  <c r="G29" i="1"/>
  <c r="G30" i="1"/>
  <c r="G31" i="1"/>
  <c r="G32" i="1"/>
  <c r="G33" i="1"/>
  <c r="G34"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alcChain>
</file>

<file path=xl/sharedStrings.xml><?xml version="1.0" encoding="utf-8"?>
<sst xmlns="http://schemas.openxmlformats.org/spreadsheetml/2006/main" count="287" uniqueCount="249">
  <si>
    <t>№</t>
  </si>
  <si>
    <t>Автор</t>
  </si>
  <si>
    <t>Наименование</t>
  </si>
  <si>
    <t xml:space="preserve">Год </t>
  </si>
  <si>
    <t>Объем (стр., илл.)</t>
  </si>
  <si>
    <t>Аннотация</t>
  </si>
  <si>
    <t>ГРИФ</t>
  </si>
  <si>
    <t>УМС</t>
  </si>
  <si>
    <t>ISBN</t>
  </si>
  <si>
    <t>Цена без НДС</t>
  </si>
  <si>
    <t xml:space="preserve">                                                                                                                                                                                          </t>
  </si>
  <si>
    <t xml:space="preserve">Ишпекбаев Ж. </t>
  </si>
  <si>
    <t xml:space="preserve">«Мәңгілік ел» қазағына хат: Монография. </t>
  </si>
  <si>
    <t>Ишпекбаев Ж.</t>
  </si>
  <si>
    <t xml:space="preserve">Қазақ тарихын зерттеудегі географиялық қоғамдардың дереккөз ретіндегі қызметі </t>
  </si>
  <si>
    <t>Муратказин М.М. Мамырбаев Д.Ж.</t>
  </si>
  <si>
    <t>Адамзат тарихындағы шаманизм. Оқу құралы.</t>
  </si>
  <si>
    <t>Өнербаева З.О.</t>
  </si>
  <si>
    <t xml:space="preserve">Автордың оқырманына ұсынып отырған жаңа монографиясында еліміздің  ұлт болып ұйысып, халық ретінде қалыптасуындағы тарихи, саяси алғышарттар, әдеби мұрамыздың маңызы талданады. Сонымен қатар автор өркениет және адам факторы, қазақ ұлтының шығуы жайлы ойын білдіре отырып,  кеңестік дәуір қазақтары, қазақтарды советтендіру, тұтасып мемлекет құрған қазақтар, қазақтардың өрлеуі, жоспарлы қазақ, желтоқсан ызғары, одақтың ыдырауы жайлы, мәңгілік ел құруға ұмтылған қазақ жайындағы ғылыми тұжырымын еңбек барысында саралап берген.  
 Еңбек нақты деректердің молдығымен, ғылыми-зерттеу нысанының ауқымдылығымен ерекшеленеді. Еңбектегі ғылыми зерттеу нысаны ұлттың қоғамдық санасы, ұлттық интелект болып табылады. Автор қазақ ұлтының қалыптасуынан, бүгініне дейінгі өмірін шолудан өткізе отырып,  болашағына болжам жасайды, сенеді. Ол болжаммен  монография құны арта түседі. Сондықтан да қолдарыңызға тиген бұл монография ғылыми топтың, студенттердің, қалың оқырманның,  сондай-ақ, ат арқасында жүрген тұлғалардың алары мол қайнар көз қызметін атқарады деген сенімдеміз. 
</t>
  </si>
  <si>
    <t>978-601-269-364-5</t>
  </si>
  <si>
    <t>Бұл еңбек Қазақ тарихын зерттеудегі географиялық қоғамдардың (ГҚ) Қазақстан аумағын зерттеу тарихы және Қазақстандағы ХІХ ғасыр аяғындағы Географиялық Қоғамының қалыптасуының алғышарттары қоғамдардың құрылу тарихы және оның жүргізген мәдени-ағартушылық жұмыстарын зерделеуге арналған. Ғылыми еңбектің дәріс тақырыптары бойынша берілген аса маңызды тарихи оқиғаларды көпшілікке таныстыру, сонымен қатар, сол уақытта қазақ даласында болып өткен барлық экспедициялар, олардың жүргізген зерттеулерінің нәтижелері туралы толық, әрі құнды мәліметтер ала алады.
Оқу құралында Географиялық Қоғамының тарихы, атқарған жұмыс- тары, оның эволюциясы, Қазақстан аумағындағы географиялық қоғамының елімізде құрылған бөлімшелерінің аймақтық қызметі бүгінгі күнге дейінгі тарихы ғылыми тұрғысында қарастырылған. Сонымен қатар, оқу құралы студенттердің тарихи құбылыстарға сыни көзқарасын дамытуға, олардың эвристикалық дағдыларын сабақта қолдануға мүмкіндік береді.
Оқу құралы бакалавриаттың «6В01606-Тарих-география», «6В011400-Тарих», «6В020300-Тарих», «6В050500-Аймақтану »білім беру бағдарламалары мамандықтарының студенттеріне арналған.</t>
  </si>
  <si>
    <t>978-601-269-361-4</t>
  </si>
  <si>
    <t>978-601-269-363-8</t>
  </si>
  <si>
    <t>180 цв/тв</t>
  </si>
  <si>
    <t>978-601-269-362-1</t>
  </si>
  <si>
    <t>Оқу-құралында шамандық тереңірек зерттеледі. Әрі шамандықтың түрлі халықтарда пайда болу себептерінен бастап Қазақстан аумағындағы бақсылық жан-жақты қарастырылған. Кітапта шаманның тұлғасын, қоғамдағы орнын, спиритизмін, сиқырларын, құрбандық жолдарын һәм тарихта әр халықтың мәдениетіне сіңген элементерін баяндайды. Әр тақырыпты оқырманға түсінікті етіп жазуға тырыстық.
Оқу-құралы «Дінтану», «Теология» және «Тарих-Дінтану» мамандықтарының білім алушыларына арналған.</t>
  </si>
  <si>
    <t>153 цв/тв</t>
  </si>
  <si>
    <t>4900</t>
  </si>
  <si>
    <t xml:space="preserve">Қазақ халқының ғасырдан – ғасырға жалғасқан ұлттық болмысын ғылыми теориялық негізде жастар бойына сіңіру заман талабы. Өткір ойлы, қоғам сұранысын қанағаттандыратын маман дайындауда ұлттық рухта білім мен тәрбие беру мақсатында авторлар оқу құралын ұсынған Оқу құралында қазақ халқының ұлт ретінде қалыптасуы мен оның материалдық, рухани мәдениетін, тарихын, әдебиетін зерттеудің қазақтану іліміне негізделген маңызы қарастырылды.
Оқу құралында студенттерге қазақтанудың зерттелуі мен дамуы, қалыптасуы жайынан түсінік берілген. Қазақтанудың негізгі проблемалары мен оның қазіргі міндеттерін таныстыруға қатысты айтылған бастамашыл ұсыныс-ұстанымдары мен жаңашыл ой-тұжырымдары жинақталған. Олар отандық тарихтағы, білім, ғылым жүйесін дамытудағы өзекті мәселелер ретінде зерттеліп-зерделенген. Оқу құралы студенттермен, білім, ғылым жүйесі мамандарына арналған.
</t>
  </si>
  <si>
    <t>691 чб/тв</t>
  </si>
  <si>
    <t>БАҒАЛАУДЫҢ ӨЛШЕМДІК ТЕХНОЛОГИЯЛАРЫ пәні бойынша оқу құралы</t>
  </si>
  <si>
    <t>240 чб/тв</t>
  </si>
  <si>
    <t>6800</t>
  </si>
  <si>
    <t xml:space="preserve">Бағалаудың өлшемдік технологиялары пәні бойынша оқу құралы, 5В011600- География, 5В011200-Химия, 5В011300-Биология, 5В012400-Химия-биология, 5В012800-География-тарих, мамандығы студент- теріне ҚР Мемлекеттік жалпыға міндетті жоғары білім беру стандарты- ның мазмұны негізінде «Бағалаудың өлшемдік технологиялары» оқу пәнінің типттік бағдарламасына сәйкес жазылған. Оқу құралында студенттердің оқу-танымдық құзыретін қалыптастыруға, критериалды бағалау технологиясының педагогикалық-ұйымдастыру негіздерін анықтауға арналған материалдар берілген. Студенттердің білімін бақылау мәселесі, білімді бақылауда модульді рейтингті жүйені қолдану жайлы мәліметтер қарастырылған.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
</t>
  </si>
  <si>
    <t>978-601-269-366-9</t>
  </si>
  <si>
    <t>Шоқыбаев Ж.Ә.</t>
  </si>
  <si>
    <t>11600</t>
  </si>
  <si>
    <t>Бейорганикалық химия /Оқу құралы.</t>
  </si>
  <si>
    <t xml:space="preserve">Бейорганикалық химия атты оқу құралы педагогикалық жоғары оқу орындарының жалпыға міндетті білім стандарты бойынша жасалған оқу бағдарламасы негізінде құрастырылған. Оқу құралы жоғары оқу орындары химия мамандығы және мамандығы химия емес (медицина, ауыл шаруашылығы, инженер) мамандықтардағы білім алушыларға, сондай-ақ, оқытушылар мен мұғалімдерге арналған.
</t>
  </si>
  <si>
    <t>Лексикология. Лекция дәрістері мен семинарлық курстар / Оқулық.</t>
  </si>
  <si>
    <t>Оразбаева Ф.Ш.</t>
  </si>
  <si>
    <t>303 чб/тв</t>
  </si>
  <si>
    <t>8500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</si>
  <si>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 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«Лексикология» атты еңбегіне ұлттың тамыры саналатын қазақ тілінің сөздік қоры мен сөз байлығының лексико-семантикалық табиғатын ашатын пәннің лекциялық курсы мен практикалық дәрістері енгізілді.
Еңбек ғалымдарға, ұстаздар мен тіл мен әдебиет мамандарына, студенттер мен ізденушілерге, зиялы жұртшылық пен көпшілік қауымға арналады.</t>
  </si>
  <si>
    <t>в работе</t>
  </si>
  <si>
    <t>Оразбаева Ф. Ш.</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</si>
  <si>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 Парасат “ орденінің иегері Оразбаева Фаузия Шәмсиқызының “Тіл кеңістігі “ атты жинағына әр жылдарда жазылған ғылыми-зерттеулері: тіл, діл, ұлт, ел, қоғам туралы ой-пікірлері, тұлғатану, елтану, ұлттану бағытындағы мақалалары; уақыт, заман, алаш тұлғалары, ұстаздар мен замандастар хақындағы эссе-толғаныстары мен сұхбаттары топтастырылды.
Кітапқа енген туындылардың ойы көркем, тілі тартымды. Адам санасын дамудың жаңа сатысына көтерген жаһандану жағдайында тіл мен рухты сақтау ұлт үшін басты ұстаным екені – ғалым ойлары мен ұстаз тұжырымдарының алтын арқауы.
Еңбек ғалымдарға, ұстаздар мен тіл мен әдебиет мамандарына, студенттер мен ізденушілерге, зиялы жұртшылық пен көпшілік қауымға арналады.</t>
  </si>
  <si>
    <t>453 чб/тв</t>
  </si>
  <si>
    <t>12700</t>
  </si>
  <si>
    <t>Критериалды бағалау технологиясы. Оқулық</t>
  </si>
  <si>
    <t>309 цв/тв</t>
  </si>
  <si>
    <t>9900</t>
  </si>
  <si>
    <t>Оқулықта жаңартылған білім беру жүйесінде критериалды бағалау жүйесінің теориялық-әдіснамалық негіздері баяндалған. Автор өзінің көп жылдық ғылыми зерттеу жұмысының және жеке тәжірибесіне сүйене отырып, қазіргі таңдағы бастауыш мектептегі критериалды бағалау жүйесін ұйымдастыруда болашақ мамандарды даярлаудың теориясы мен кәсіби стандарт талаптарын ескеріп, оқу бағдарламаларын басшылыққа алып ұйымдастыру әдістемесін көрсетеді.
Оқулықта педагогикалық оқу орындарының оқытушыларына, докторанттарына, магистранттарына, болашақ педагог мамандарына және бастауыш мектептің мұғалімдеріне көмекші құрал бола алады.</t>
  </si>
  <si>
    <t>Таубаева Ғ.З.</t>
  </si>
  <si>
    <t>107 чб/тв</t>
  </si>
  <si>
    <t>Ұсынылып отырған хрестоматия мектепке дейінгі тәрбие мен оқытудың мемлекеттік жалпыға міндетті стандартына, мектепке дейінгі тәрбие мен оқытудың Үлгілік оқу жоспарына, 6В01201-Мектепке дейіінгі оқыту және тәрбиелеу білім бағдарламасының жоспарына сәйкес құрылған. Аталмыш хрестоматияда мектепке дейінгі ұйымның тәрбиелеу-білім беру үдерісінде мектеп жасына дейінгі балаларды толыққанды тәрбиелеу, оқыту және дамыту мақсатында халықауыз әдебиетінің нұсқалары, қазақ балалар жазушыларының балаларға арналған шығармаларының педагогикалық құндылығын көзделген.
Хрестоматия Мектепке дейінгі оқыту және тәрбиелеу білім бағдарламасының білімалушыларына, мектепке дейінгі ұйым педагогтеріне және ата-аналарға арналған.</t>
  </si>
  <si>
    <t>Ұсынылып отырған оқу-әдістемелік құрал 6В01201-Мектепке дейінгі оқыту және тәрбиелеу білім бағдарламасында оқитын студенттерге, педагогикалық колледж оқушыларына, магистранттар мен оқытушыларға, сондай-ақ, өз білімдерін көтеруші педагогтарға, ата-аналарға арналады.</t>
  </si>
  <si>
    <t>Мектеп жасына дейінгі балалардың тілін дамыту әдістемесі практикумымен /Оқулық.</t>
  </si>
  <si>
    <t>Метербаева К.М.</t>
  </si>
  <si>
    <t>Оқулықта мектеп жасына дейінгі балалардың тілін дамытудың тиімді әдіс-тәсілдері, жолдары көрсетіледі. Болашақ тәрбиеші-педагогтердің ғылыми-теориялық тұрғыдан дайындығы және оны тәжірибеде ұштастырудың жолдары белгіленеді.
Ұсынылып отырған оқулық педагогика университеттерінің мектепке дейінгі оқыту және тәрбиелеу білім беру бағдарламасының студенттері мен магистранттарына және педагогикалық колледж мұғалімдері мен оқушыларына, сондай-ақ мектепке дейінгі ұйымдардың қызметкерлеріне арналған.</t>
  </si>
  <si>
    <t>448 чб/тв</t>
  </si>
  <si>
    <t>12600</t>
  </si>
  <si>
    <t>Қазақ тіл білімінде коммуникативтік теория мен әдістеменің қалыптасуына және қазақ тілін деңгейлік оқытудың жүйелі түрде оқытылуына елеулі үлес қосып келе жатқан көрнекті ғалым, ұлағатты ұстаз – ҚР ҰҒА корреспондент-мүшесі, Халықаралық Педагогикалық білім беру Академиясының академигі, филология ғылымдарының кандидаты, педагогика ғылымдарының докторы, профессор, Шоқан Уәлиханов атындағы бірінші дәрежелі сыйлықтың лауреаты, ҚР Еңбек сіңірген қайраткері, «Парасат» орденінің иегері Оразбаева Фаузия Шәмсиқызының «Орыстілді азаматтарға қазақ тілін үйрету сабақтары» атты оқу құралына көпэтносты Қазақстан жағдайында өзге ұлт өкілдеріне мемлекеттік тілді коммуникативтік әдіспен үйретудің қызықты сабақ үлгілері ұсынылды.
Кітап қазақ тілін өз бетінше үйренгісі келетін көпшілік қауымға, студенттер мен ізденушілерге, ғалымдарға, мұғалімдер мен тілші мамандарға арналады.</t>
  </si>
  <si>
    <t>96 чб/мг</t>
  </si>
  <si>
    <t>2800</t>
  </si>
  <si>
    <t>Ботаника: Оқу құралы</t>
  </si>
  <si>
    <t>«Ботаника» оқу құралында ботаниканың маңызды тарауы төменгі және жоғары сатыдағы өсімдіктер бөлімдерінің сипаттамасы қарастырылған.
Сонымен қатар зертханалық сабақтардың әдістемесі берілген.
Теориялық және практикалық материалдар өсімдіктердің қазіргі заманғы жіктеліміне және филогенезіне негізделіп жинақталған.
Оқу кұралында дидактикалық және иллюстрациялық материалдарға және студенттердің өз бетінше жұмыс жасауға нақты тақырыптар бойынша бақылау сұрақтарына айтарлықтай назар аударылған.
Оқу құралы педагогикалық ЖОО және Университеттерінің биология факуль- тетінің 6В01513;6В05101– биология мамандығының студенттеріне арналған.</t>
  </si>
  <si>
    <t>345 чб/тв</t>
  </si>
  <si>
    <t>9800</t>
  </si>
  <si>
    <t>Научно-практические основы психологического обес- печения образовательного процесса в ХХІ веке.</t>
  </si>
  <si>
    <t>Книга подготовлена группой ученых по итогам исследовательской работы по вопросам обновления национального образования.
Содержание книги исходит из результатов психологических исследований и носит синтезированный характер данных экспериментов. Особое внимание уделяется роли эмоционального интеллекта личности и трансактного анализа.
Тщательное изучение современного состояния психологической помощи в образовательной среде позволило выявить наиболее актуальные его проблемы. Учитывая, что в настоящее время запросы образовательной практики удовлетворяются за счет достижений современной психологической науки, группа исследователей разработала принципиально новые подходы практикоориентированных инновационных психотехнологий, направленных на обеспечение психологической безопасности и развивающего характера образовательной среды с учетом этнокультурных аспектов и направленных на нравственно-духовное формирование личности субъектов образования.
Впервые в Казахстане на научной основе разработаны концептуальные основы создания интегративной комплексной системы психологического обеспечения деятельности субъектов образования, реализация которой является основой успешного обновления национальной системы образования.
Книга адресована всем субъектам образовательного процесса различных уровней, руководителям образовательной сферы, преподавателям среднего, высшего, послевузовского образования, студентам психологических специальностей.</t>
  </si>
  <si>
    <t>244 чб/тв</t>
  </si>
  <si>
    <t>6900</t>
  </si>
  <si>
    <t>243 цв/тв</t>
  </si>
  <si>
    <t>Монографияда жаңартылған білім мазмұны негізінде мектептегі «Қазақстан географиясы» курсын оқытуда, экономикалық-географиялық ұғымдар мен заңдылықтарды қалыптастыруға қажетті тиімді педагогикалық технологиялардың шарттарын әзірленген, сонымен қатар қалыптастырудың әдістемелік жүйесі берілген.
Географиялық білім берудің құрамдас бөлігі ретінде білім алушылардың географиялық мәдениетін және географиялық білім беруді модернизациялаудың қазіргі бағыттары аясында әлемнің географиялық бейнесін қалыптастыруда, экономикалық-географиялық ұғымдар мен заңдылықтардың маңызды сипаттамаларын анықтап, негіздеумен айқындауға мүмкіншілік береді.
Монография білім беретін мектептерде, орта және жоғары кәсіптік білім беру мекемелерінде, сондай-ақ география мұғалімдерін қайта даярлау және біліктілігін арттыру жүйесінде әдістемелік материал ретінде қолдануға ұсынылады.</t>
  </si>
  <si>
    <t>7900</t>
  </si>
  <si>
    <t>Абай(Ибраһим) Құнанбаев мұралары әлеуметтік- педагогикалық жұмыс практикасында</t>
  </si>
  <si>
    <t>Халитова И.Р.</t>
  </si>
  <si>
    <t>«Әлеуметтік педагог» мамандығы-заман талаптарынан туындаған жаңа кәсіп. Ғылым ретінде де тың сала. Ғұлама, ақын Абай шығармалары әлеуметке арналып, әсіресе жастар мен балалар тәрбиесіне ерекше назар аударған. Оқу әдістемелік құрал ақынның сол ойларын әлеуметтік педагогтар жалпы жастар мен балаларды оқыту, әлеуметтендірумен шұғылданатын кәсіп иелерінің жұмыс практикасында қолдануына ыңғайластырып жасалды. Элективті курс бағдарламасы, семинар, өзіндік жұмыс т.б. кестелерде келтірілді.
Оқу әдістемелік құрал- жоғары, орта оқу орындарындағы «Әлеуметтік педагогика» пәнінде, «Абайтану» курстарында ұстаздар, студенттер, магистрант, докторанттар, жалпы педагогтер қауымына және басқа да жастар, балалар тәрбиесінде Абай мұраларынан пайда табуды көздеген қауымға арналды.</t>
  </si>
  <si>
    <t>233 чб/тв</t>
  </si>
  <si>
    <t>6700</t>
  </si>
  <si>
    <t>«Жеткіншектер мен жасөспірімдердгі суицидалді қылықтарының алдын алу» / Оқу құралы.</t>
  </si>
  <si>
    <t>254 чб/тв</t>
  </si>
  <si>
    <t>7300</t>
  </si>
  <si>
    <t>Оқу құралы, жұмыс нысаны оқушылар болатын әлеуметтік- педагог мамандығында оқитын бакалаврларға арналды. Жалпы білім беретін мектеп, орта кәсіптік білім оқу орындары, жоғары оқу орындарындағы жастар-жеткіншеітер(подросток), жасөспірімдер(мектептегі жоғары сынып оқушылары) студент жастар арасындағы суицидті ахуалдың алдын алу шараларын сауатты жүзеге асыру, теориялық білім мен практикалық біліктілікті талап етеді. Суицидтің әлеуметтік-педагогикалық алдан алуды функционалды сауаттылықпен жүзеге асыруға әлеуметтік педагогтерді даярлау мәселесін шешудің мазмұны, технологиялары мен әдістері қарастырылды.
Оқу құралы жоғары мектеп студенттері мен ұстаздары, магстранттар мен докторанттар, жалпы педагог қауымға, осы мәселені танып-білуге ынталы көпшілік қауымға арналды.</t>
  </si>
  <si>
    <t>Химияны оқыту әдістемесі практикумы: Педагогикалық институттар мен университеттерінің студенттеріне арналған оқу құралы.</t>
  </si>
  <si>
    <t>Химияны оқыту әдістемесі практикумында оқу құралында орта мектептегі химиялық тәжірибелердің техникасы мен әдістемесі және материалды бекітуге арналған бақылау сұрақтары мен жаттығулары берілген.
Оқу құралы жалпы білім беретін орта мектептегі химия пәнінің мұғалімдеріне және химия пәнінен сабақ беретін мұғалімдер даярлайтын институттар мен университеттердің студенттеріне ұсынылады.</t>
  </si>
  <si>
    <t>978-601-269-365-2</t>
  </si>
  <si>
    <t>248 чб\мг</t>
  </si>
  <si>
    <t>7000</t>
  </si>
  <si>
    <t>CHEMICAL TRAINING METHOD PRACTICE</t>
  </si>
  <si>
    <t>In the Practice of Chemistry Teaching Methodology, the manual contains the techniques and techniques of the chemical experiments at secondary school and control questions and exercises for fixing the material.
The tutorial is offered to the elementary school elementary school chemistry teachers and to students from institutes and universities that train chemistry teachers.</t>
  </si>
  <si>
    <t>216 чб/тв</t>
  </si>
  <si>
    <t>6100</t>
  </si>
  <si>
    <t>978-601-269-369-0</t>
  </si>
  <si>
    <t>Педагогикалық практика әдістемесі. Оқу құралы.</t>
  </si>
  <si>
    <t>Педагогикалық практика әдістемесі құралында мектептегі өтілетін педагогикалық практиканың маңызы және орны берілген. Бұл құралда химиядан жеке тақырыптар бойынша әдістемелік маңызды мәселелері қарастырылған. Химияны оқыту әдістемесі және тәрбие жұмыстары мен педагогика, психология саласынан педагогикалық практиканың жүргізілуі жүйеленіп көрсетілген. Негізінен бұл құрал педагогикалық практиканың әдіскерлеріне және педагогикалық жоғары оқу орнының химик, химик – биолог мамандары студенттеріне арналған.</t>
  </si>
  <si>
    <t>257 чб/тв</t>
  </si>
  <si>
    <t>978-601-269-367-6</t>
  </si>
  <si>
    <t>Бейорганикалық химиядан студенттерге арналған өз бетінше орындайтын сұрақтар мен тапсырмалар:
әдістемелік оқу құралы.</t>
  </si>
  <si>
    <t>Әдістемелік оқу құралында қарастырылған барлық сұрақтар мен тапсырмалар «Бейорганикалық химия» және “Жалпы химия” курсы бойынша химия, химия - биология, биология, экология, география мамандықтарына арналған бағдарламаға сәйкес жасалған.
Ұсынылып отырған әдістемелік оқу құралында әрбір тараудың жеке тақырыптары бойынша қысқаша теориялық мәліметтер беріліп, сол тақырыптарға сәйкес студенттердің өз бетінше орындайтын әр түрлі сұрақтар мен тапсырмалар берілген. Оқу әдістемелік құралы жоғары оқу орындарының студенттері мен оқытушыларына, арнаулы орта оқу орындарының, колледждердің, лицейлердің оқушылары мен мұғалімдеріне арналған.</t>
  </si>
  <si>
    <t>268 чб/тв</t>
  </si>
  <si>
    <t>7700</t>
  </si>
  <si>
    <t>978-601-269-373-7</t>
  </si>
  <si>
    <t>Өнербаева З.О., Абдикаримова Г.А.</t>
  </si>
  <si>
    <t>«Зерттеу әдістері» оқу құралы міндетті кәсіби пәндер модуліне кіреді және педагогикалық мамандық студенттеріне білім берудегі жаңа стратегиялар мен мектеп үрдісіндегі педагогикалық зерттеулерді таныстыруға арналған. Оқу құралы жаратылыстану ғылымындағы өте қызықты да күрделі құбылыстар мен заңдылықтарды ұғындырып, сапалы білім беруді қамтиды. Жалпы, зерт-теу әдістері пәнін оқытудың маңыздылығы білімалушылардың білім деңгей-лерін кеңейтіп, жетілді-руге, шығармашылық есептерді шығаруға, студенттердің интелек- туальдық және әлеуметтік шығармашылық қабілеттерін айқындау мен дамытуға мүмкіндік береді.
Зерттеу әдістері бойынша дайындалған типтік оқу бағдарламасына сай жазылған, бұл оқу құралында авторлардың пәнді жүргізудегі іс-тәжірибелері енді.
Оқу құралы жалпы білім беретін орта мектеп мұғалімдеріне және жара-тылыстану пәндерінен сабақ беретін мұғалімдер даярлайтын институттар мен университеттердің студенттеріне ұсынылады.</t>
  </si>
  <si>
    <t>166 чб/тв</t>
  </si>
  <si>
    <t>4700</t>
  </si>
  <si>
    <t xml:space="preserve">Зерттеу әдістері пәні бойынша оқу құралы. </t>
  </si>
  <si>
    <t>978-601-269-372-0</t>
  </si>
  <si>
    <t>Оқушыларға экономикалық-географиялық заңдылықтар мен ұғымдарды оқытудың негіздері</t>
  </si>
  <si>
    <t xml:space="preserve">Методика преподавания химии. </t>
  </si>
  <si>
    <t>В учебнике Методика преподавания химии рассмотрены становление и развитие методики преподавания химии как учебной дисциплины и науки до настоящего времени, проанализированы инновационные методики и изложена важнейшая часть, соответствующих содержанию обновленных учебных программ и школьных учебников последнего времени. Учебник предназначен для преподавателей методики преподавания химии и учителей школ, работников педагогических институтов, будущих учителей химии, обучающихся в высших учебных заведениях - бакалавриате, магистратуре и докторантуре. Кроме того, учебник содержит материалы обновленного содержания, соответствующие последним достижениям в теории и практике обучения в отечественной системе образования. Данный учебник, разработанный в соответствии с типовой учебной программой по методике преподавания химии, содержит многолетний опыт работы авторов.</t>
  </si>
  <si>
    <t>145 чб/тв</t>
  </si>
  <si>
    <t>4200</t>
  </si>
  <si>
    <t>Әлеуметтік педагогика. Оқу құралы.</t>
  </si>
  <si>
    <t>Халитова И.Р.    Сұраншиева М.Қ. Булшекбаева А.И.</t>
  </si>
  <si>
    <t xml:space="preserve">Оқу құралында әлеуметтік педагогиканың теориясы, әдіснамалық тұғырлары, әлеуметтік педагогтың қызметі, әлеуметтік-педагогиканың негізгі ұғымдары, күйзеліске  душар болған  балалар мен жастарға, ересек адамдарға көмектесудің мазмұны, әдістері, формалары  қарастырлған.  Оқу құралындағы материалдар студенттерге, әлеуметтік педагогтарға, магистранттар мен докторанттарға, ұстаздарға және осы мәселеге қызығу танытқан мамандардың кең аудиториясына арналған.
Оқулық педагогикалық мамандықтар студенттеріне арналған, толығымен 6В1801- Әлеуметтік педагогика білім бағдарламасына сәйкес келеді. 
</t>
  </si>
  <si>
    <t>978-601-09-0049-3</t>
  </si>
  <si>
    <t>978-601-09-0047-9</t>
  </si>
  <si>
    <t>978-601-09-0048-6</t>
  </si>
  <si>
    <t>Намазбаева Ж.И.      Киричок О.В.           Садыкова А.Б.
Исабекова Т.Ш.</t>
  </si>
  <si>
    <t xml:space="preserve">
Иманкулова С.К.    Шалабаев Қ.И.   Аманбекова Д.М.</t>
  </si>
  <si>
    <t>Усенов Н.Е.      Абдиманапов Б.Ш.</t>
  </si>
  <si>
    <t>Набуова Р.А.    Жубандыкова А.М.</t>
  </si>
  <si>
    <t>Сутеева Х.А.        Муратказин М.М.</t>
  </si>
  <si>
    <t>Онербаева З.О. Жусупбекова Н.С. Кулумбетова О.К.</t>
  </si>
  <si>
    <t>310 чб/тв</t>
  </si>
  <si>
    <t>8800</t>
  </si>
  <si>
    <t>8900</t>
  </si>
  <si>
    <t>7600</t>
  </si>
  <si>
    <t>978-601-09-0041-7</t>
  </si>
  <si>
    <t>978-601-09-0040-0</t>
  </si>
  <si>
    <t>978-601-269-384-3</t>
  </si>
  <si>
    <t>978-601-323-120-5</t>
  </si>
  <si>
    <t>ТӘҢКІШ Н.П.</t>
  </si>
  <si>
    <t xml:space="preserve">Болашақ кәсіптік оқыту педагогының тұлғалық және әлеуметтік еңбек функцияларын қалыптастыру: теориясы, әдіснамасы және практикасы
МОНОГРАФИЯ
</t>
  </si>
  <si>
    <t xml:space="preserve">Мамырбаев Д.Ж. </t>
  </si>
  <si>
    <t xml:space="preserve">Бұл зерттеу жұмысында Христиан діні зерттеледі. Қазақстан аумағында тараған христиандық бағыттарға теологиялық талдау жасалып, кезең-кезеңімен мисcионерлік қызметтер көрсетіледі.  
Ұлттық руханият пен мәдениетті, болмыстық кодты сақтауда, аталған тақырыпқа тереңірек тоқталмасақ шиеленістер мен түсініспеушіліктер болатындығы анық. Ұлт тарихында кездескен дінді ғылыми негізде тану һәм таныту осындай еңбектер арқылы болатынына сеніміміз мол. Кітапта түрлі тақырыптарда мақалалар жиынтығы бар. 
Кітап жалпы оқырманға, дінтану мен теологтарға, тарих-дінтану мамандықтарына арналған.
</t>
  </si>
  <si>
    <t>92 цв/мг</t>
  </si>
  <si>
    <t>3200</t>
  </si>
  <si>
    <t>Шілдебаев Ж.Б.   Аманбаева М.Б.</t>
  </si>
  <si>
    <t>Экологияны оқыту технологиясы. Оқу құралы.</t>
  </si>
  <si>
    <t>Шілдебаев Ж.Б.    Бейсенова Ә.</t>
  </si>
  <si>
    <t>Экология. Оқулық.</t>
  </si>
  <si>
    <t>Оқу құралы авторлардың Абай атындағы Қаз ҰПУ-де, ғылыми-зерттеу институттары мен мектептерде қызмет атқарған көп жылғы педагогикалық еңбегінің қорытынды іс-тәжірибесіне негізделіп жазылған. Еңбек экология ғылымының теориялық, педагогикалық шарттарына негізделіп, үздіксіз экологиялық білім мен тәрбие берудің тұжырымдамасы, оқу-әдістемелік кешені, жаңа инновациялық окыту технологиясы тұрғысынан қарастырылған. Экология пәні бойынша 17 сабақтың оқыту технологиясы ұсынылады.
Ұсынылып отырған еңбектің екінші бір ерекшелігі оқу материалдарының мазмұны Қазақстанда қалыптасқан экологиялық мәселелер негізінде айқындалып, оның себеп-салдары теориялық және практикалық тұрғыдан шешімін тапқан. Нәтижесінде республикамызда алғаш рет үздіксіз экологиялық білім мен тәрбие берудің көпсатылы оқу жүйелеріндегі сабақтастығы, бірізділігі, жүйелілігі мен ғылыми-практикалық және қолданбалы үрдістері жүзеге асты. Сондықтан, көпшіліктің сұранысына ие болып отырған экологиялық білім, тәрбие және мәдениет қалыптастырудың қыр-сыры, іс-тәжірбиелері, экологиялық сабақ үлгілері, оқу-әдістемелік кешендері ізденуші жас ғалымдар, биолог, эколог әдіскерлер, магистрлер мен студенттер үшін қызығушылық тудыратыны сөзсіз. Оқу құралының әрбір бөлімінің соңында студенттердің білімдерін тексеруге арналған сұрақтар, тесттер, өзіндік жұмыстардың тапсырмалары берілген.
Оку құралы жоғары оқу орындарында экологиялық білім мен тәрбие берудің негіздерін оқып, үйренуге, экологияны оқыту технологиясына арналған.</t>
  </si>
  <si>
    <t>978-601-7643-12-6</t>
  </si>
  <si>
    <t>978-601-7643-14-0</t>
  </si>
  <si>
    <t>Ұсынылып отырған оқулықтың мазмұны — Жер шарындағы бүкіл адамзаттың ғаламдық проблемасы — экологиялық мәселелерді, адам мен табиғат арасындағы қарым-қатынасты жаңаша бағытта үйлестіру. Оқулықта:
а) бағдарламаға сәйкес экология ғылымының құрылымы, мазмұны, мәні мен мақсаттары ашылады;
ә) республикамыздың оқу жүйесінде өркениетті елдердің тәжірибелерін басшылыққа ала отырып, материалдар мен фактілері, мысалдар Қазақстанның табиғаты мен оның экологиялық жағдайына тікелей байланысты түсіндіріледі;
б) XX ғасырдағы ғылыми-техникалық прогрестің биосфераға тигізген әсеріне баға бере отырып, болашақ ұрпақтың тағдырына жауапкершілікті арттырады;
в) экологиялық апат аймағының ошағына айналған: Семей, Азғыр, Тайсойған, Нарын, Байқоңыр, Арал, Балқаш, Каспий, т.б. табиғи экожүйелердің өзгеру динамикасы талданады.
Оқулықта қазақ жеріндегі экологиялық апаттарды және еліміздің табиғат туралы ғасырлар бойы жинақтаған мол тәжірибесін ғылыми түрде жүйелеу негізінде ұрпаққа үздіксіз экологиялық білім мен тәрбие беру көзделеді.</t>
  </si>
  <si>
    <t>272 цв/тв</t>
  </si>
  <si>
    <t>237 чб/тв</t>
  </si>
  <si>
    <t>978-601-7643-11-9</t>
  </si>
  <si>
    <t>Монографияда болашақ кәсіптік оқыту педагогының тұлғалық және әлеуметтік еңбек функцияларын қалыптастырудың мәні мен мазмұны, құрылымы, сондай-ақ оның критерилері мен белгілері қарастырылған. Болашақ кәсіптік оқыту педагогының еңбек қызметінің негіздері, кәсіби өзін-өзі анықтауы, еңбек өнімділігін арттыру мақсатында қатынастарды оңтайландыру мәселелері, маманның қалыптасуы мен даму кезеңдері, болашақ кәсіптік оқыту педагогының еңбек жетістігін анықтайтын кәсіби маңызды қасиеттерді дамытуға көңіл бөлінген. Сондай-ақ, кәсіби қалыптасуды зерттеудегі жеке тұлғаға бағытталған тәсілдің ерекшелігі болып бұл маманның тұлғалық функциясына, оның ішінде оның субъективті бағытының дамуына баса назар аударылған. Монография педагогикалық ЖОО студенттеріне, ЖОО оқытушыларына және осы мәселеге қызығатын жалпы оқырман қауымына арналған.</t>
  </si>
  <si>
    <t>978-601-7643-13-3</t>
  </si>
  <si>
    <t>978-601-7643-15-7</t>
  </si>
  <si>
    <t>408 чб/тв</t>
  </si>
  <si>
    <t>258 чб/тв</t>
  </si>
  <si>
    <t xml:space="preserve">Қазаақтану: Оқу құралы. </t>
  </si>
  <si>
    <t>Тәрбие басы – талбесік. Хрестоматия.</t>
  </si>
  <si>
    <t>Қазақ тілінің мәдениеті. Оқулық</t>
  </si>
  <si>
    <t>203 чб/тв</t>
  </si>
  <si>
    <t>5800</t>
  </si>
  <si>
    <t>М.Б.Балақаев пен М.С.Серғалиевтің «Қазақ тілінің мәдениетті» атты оқулығы жоғары оқу орындарының филология жэне журналистика факультеттерінің студенттеріне оқулық ретінде ұсынылып отыр.
Мемлекеттік тілдің күн сайын өсіп отырған қоғамдық-әлеуметтік қызметі және қазақ тілі мен әдебиетінің жоғары білімді мамандарын даярлау ісіне қойылатын талаптарға сәйкес еңбек қайта қаралып, өңделді. Бұл басылымда тіл мәдениетінің басты сапалары – сөздің дұрыстығы, тазалығы, айқындығы, мәнерлілігі, логикалылығы, қисындылығы туралы ғылыми түсініктер берілді.
Оқулық жоғары оқу орындарының оқытушыларына, мектеп мұғалімдеріне, магистранттар мен студенттерге арналған.</t>
  </si>
  <si>
    <t>978-60-7314-43-9</t>
  </si>
  <si>
    <t xml:space="preserve">Балақаев. М.        Серғалиев. М. </t>
  </si>
  <si>
    <t xml:space="preserve">Парманкулова П.Ж. </t>
  </si>
  <si>
    <t xml:space="preserve">Қарсыбаева Р.Қ </t>
  </si>
  <si>
    <t>Арулар – тіршілікке күретамыр…</t>
  </si>
  <si>
    <t xml:space="preserve">Мұқағали Мақатаев шығармаларындағы болмысы бөлек қазақтың қаракөз қыздарына  арнаған жырларының өзі, шоқтығы биік бір бөлек дүние.  Әдебиет айдынында, салмағы жағынан да, саны жағынан да Мұқағали поэзиясындай қыздың арын үкідей үкілеген, гүлдей аялаған, бағындай баққан, қол жетпес періштесіндей күзеткен жырлар кемде - кем.  
Мұқағали адам ретінде қаймағы бұзылмаған, қазақ ауылында туып, ауылдың бар жанды-жансыз тірлігін, жүрегінің төріне жинаған ерекше сезімтал жан. Соның ішінде арулар өмірінің қыр-сырын тым тереңнен тербеген ақын. Бар ізгіліктің бастауы анада екенін жан-дүниесімен түсінген азамат. 
Қыз бала тағдыры Мұқағали ақынның мұңы. Жүрегін бірде шаттыққа бөлесе, бірде қайғыға батырып жыр қаламын тербетуге себеп болған Музасы.
Мұқағали жырларын оқыған әр қазақтың қызы, анасы  ақынның ішкі ой-толғанысын, айтар ойын сезінбеуі, ақын өлеңдерінен өзін танымауы мүмкін бе?. 
Бұл кітап «Әйел» деген әлемнің басынан кешетін шырғалаң сезімдер мен тағдыр салған әртүрлі оқиғалардың шынайы әрі мысал үлгісі ретінде талданған ой еңбегінің жемісі. 
Осы кітап арқылы бүгінгі жаңару көшінде кетіп бара жатқан қазақтың қаракөз қыздарына ақынның кейде күлімдеген, кейде түңілген жанының даусын, жеткізгім келді.  
</t>
  </si>
  <si>
    <t>Мұхаметжанов А. М.</t>
  </si>
  <si>
    <t>Жалпы және  әскери  радиобиология : Оқу құралы.</t>
  </si>
  <si>
    <t xml:space="preserve">978-601-202-082-3 </t>
  </si>
  <si>
    <t>Жалпы және әскери  радиобиология оқу құралы оқу бағдарламасына сәйкес
құрастырылған. Оқу құралын  да жеке әскери құрамына ядролық жарылыстағы
және радиациялық апатты туғызушы факторлардың және иондаушы сәуленің
биологиялық әсерінің заңдылықтары қарастырылады. Жедел түріндегі сәулелі
зақымдану  кезінде медициналық қорғау және емдеу шараларын ұйымдастыру
аталған.</t>
  </si>
  <si>
    <t>124 тв</t>
  </si>
  <si>
    <t>Абиев Т.М.</t>
  </si>
  <si>
    <t xml:space="preserve">	Әскери-далалық  хирургия : Оқу-әдістемелік құрал. </t>
  </si>
  <si>
    <t>225 тв</t>
  </si>
  <si>
    <t>978-601-7508-92-0</t>
  </si>
  <si>
    <t>Оқу-әдістемелік  құрал әскери-далалық хирургия бойынша жалпы мәліметтерді қамтиды және жоғары медициналық оқу орындарында запастағы медицина қызметінің офицерлерін дайындау бағдарламасына толығымен сәйкес келеді.</t>
  </si>
  <si>
    <t>7200</t>
  </si>
  <si>
    <t xml:space="preserve">Бейбітшілік уақытындағы әскери бөлімнің медициналық  рота жұмысының құрылымы және ұйымдастырылуы : Оқу құралы. </t>
  </si>
  <si>
    <t>978-601-80364-2-2</t>
  </si>
  <si>
    <t>178 тв</t>
  </si>
  <si>
    <t>Оқу құралында бейбітшілік  уақыттағы әскери бөлімдегі медициналық  рота жұмысының құрылымы және ұйымдастырылуының жалпы сұрақтары айтылған, медициналық ротаның құралдары және күштерінің қысқа мінездемесі берілген. Медициналық ротаның емдеу және диагностикалық кабинеттерінің құралдары  мен жабдықталу сұрақтарына, табельді медициналық жабдықталуды орналастыру кестелеріне, аппаратурасына  аса  назар аударылған.</t>
  </si>
  <si>
    <t>5900</t>
  </si>
  <si>
    <t>3500</t>
  </si>
  <si>
    <t>Мұхаметжанов А.</t>
  </si>
  <si>
    <t xml:space="preserve">Әскерде арнайы өңдеуді жүргізу: Оқу құралы. </t>
  </si>
  <si>
    <t xml:space="preserve">978-601-80364-1-5
</t>
  </si>
  <si>
    <t>144 тв</t>
  </si>
  <si>
    <t xml:space="preserve">Осы оқу құралы әскери токсикология, радиобиология және медициналық қорғану бойынша оқу бағдарламасына сәйкес дайындалған және жоғары оқу орындарының әскери кафедралары студенттерін тұрғындар арасында, әскерлердің арасында арнайы және санитарлық өңдеу
бойынша мәселелерді терең оқытуға арналып әзірленген.
</t>
  </si>
  <si>
    <t>Соғыс кезінде терапиялық көмекті ұйымдастыру : Оқулық.</t>
  </si>
  <si>
    <t>Досмағамбетова Р.С.</t>
  </si>
  <si>
    <t>978-601-7508-88-3</t>
  </si>
  <si>
    <t>380 тв</t>
  </si>
  <si>
    <t>11000</t>
  </si>
  <si>
    <t>Оқулықта соғыс кезінде терапиялық көмекті ұйымдастырып өткізудің тактикасы көрсетілген.  Сәуле ауруының, уландырғыш заттармен өткір түрде уланудың, жаралылардың ішкі мүшелерінің ауруындағы, жылулық және суықтықтан зақымға ұшыраудың,  иондауыш сәуледен зақымданудың клиникасы, диагностикасы және әртүрлі патологиялық жағдайлардың емдеу сұрақтары баяндалған.</t>
  </si>
  <si>
    <t>Қожағұл Т.</t>
  </si>
  <si>
    <t>Үнсіз музака: Шығармашылық туындылар жинағы.</t>
  </si>
  <si>
    <t>200 тв</t>
  </si>
  <si>
    <t>978-601-298-943-4</t>
  </si>
  <si>
    <t>Жасымда ғылым бар деп ескермедім Ғылыми мақалалар жинағы.</t>
  </si>
  <si>
    <t>978-601-06-8362-4</t>
  </si>
  <si>
    <t>В4 формат 316 чб/тв</t>
  </si>
  <si>
    <t>В рабрте</t>
  </si>
  <si>
    <t>Балалар әдебиетін оқыту әдістемесі / Оқу-әдістемелік құрал.</t>
  </si>
  <si>
    <t xml:space="preserve"> Орыстілді азаматтарға қазақ тілін үйрету сабақтары / Оқу құралы.</t>
  </si>
  <si>
    <t>Қазақтар Христиан болған ба? Бояулы діндер / Монография.</t>
  </si>
  <si>
    <t>Дуальды білім беру жүйесінде инклюзивті оқытуға болашақ педагогтарды даярлаудың теориялық-әдіснамалық негіздері. Монография.</t>
  </si>
  <si>
    <t>6500</t>
  </si>
  <si>
    <t>ТІЛ КЕҢІСТІГІ / Ғылыми-әдістанымдық зерттеулер. Мақалалар жинағы.</t>
  </si>
  <si>
    <t xml:space="preserve">«Жасымда ғылым бар деп ескермедім...» ғылыми мақалалар жинағы атты бұл кітапта профессор Т.М.Қожағұловтың әр жылдары жаңа перспективалық бағытта жазылған ғылыми-ізденіс жұмыстары қамтылған.  ЖОО студенттерді кәсіби көркемдікке даярлау, кескіндемелік білікті, көру-қабылдау, бейнелеу машықтарын игерту сұрақтары, болашақ бейнелеу өнері мұғалімдерінің кәсіби құзырлығын дамыту және т.б. ғылыми теориялық мәселелерді қамтитын ғылыми мақалалары топтастырылған. 
Кітап суретшілерге, педагогтарға, өнертанушыларға, студенттерге, магистранттар мен докторанттарға арналған. </t>
  </si>
  <si>
    <t>В4 формат 332 чб/тв</t>
  </si>
  <si>
    <t>195 цв/тв</t>
  </si>
  <si>
    <t>Елімізде қалыптасқан еңбек нарығы өз міндеттерін сапалы және жауапкершілікпен орындайтын, құбылмалы экономикалық жағдай- ларға жылдам бейімделетін ұтқыр педагогтарды, әсіресе денсаулығына байланысты мүмкіндіктері шектеулі білімгерлерді оқытатын педагогтарды қажет етеді.
Монографияда дуальды білім беру жүйесінде инклюзивті оқытуға болашақ педагогтарды даярлаудың теориялық, концептуалдық және әдіснамалық негіздері анықталды, қазіргі жағдайы сараланып, құрылымдық моделі ұсынылды.
Монографияда қол жеткізілген нәтижелерді жоғары оқу орын- дарының білім беру жүйесінде, колледждердің оқу-тәрбие үдерісінде, педагогтардың кәсіби біліктілігін жетілдіру және қайта даярлау орталықтарында және қосымша білім беру саласында пайдалануға ұсынылады.</t>
  </si>
  <si>
    <t>Шілдебаев Ж.Б.  Сауытбаева Г.З.</t>
  </si>
  <si>
    <t>Экологиялық білім мен тәрбие берудің теориялық
негіздері және әдістемесі. Монография.</t>
  </si>
  <si>
    <t>297 чб/тв</t>
  </si>
  <si>
    <t>Монография экологиялық білім тәрбие берудің теориялық
негіздеріне талдау жасаған. Экология ғылымының теориялық,
әдіснамалық негіздеріне сүйене отырып, осы сала бойынша
көрнекті шетелдік және отандық ғалымдардың пәлсафалық
көзқарастары, қағидалары мен ғылыми тұжырымдарына баға
берілген. Теориялық зерттеулердің нәтижесінде экологиялық білім
мен тәрбие берудің жаңа инновациялық мазмұны, құрылымдық-
мазмұндық моделі, педагогикалық шарттары, дидактикалық
ұстанымдары қарастырылған.
Монография жаратылыстану саласы бойынша жоғары оқу
орындарының мамандарына, магистранттар мен PhD
докторанттарына арналған.
ӘОЖ 502/504(035.3)
ҚБЖ</t>
  </si>
  <si>
    <t>253 цв/тв</t>
  </si>
  <si>
    <t>8200</t>
  </si>
  <si>
    <t>978-601-269-418-5</t>
  </si>
  <si>
    <t>Әбілдаева А.С.</t>
  </si>
  <si>
    <t>Электрлі байланыс теориясы: оқу құралы.</t>
  </si>
  <si>
    <t xml:space="preserve">«Электрлі байланыс теориясы» оқу құралында В06211 «Көпарналы талшықты-оптикалық байланыс желілері мен жүйелері», 6B07122 – «Басқару жүйелерін автоматтандыру және ақпараттандыру» білім бағдарламалары студенттеріне  «Электрлі байланыс теориясы», «Қолданбалы ақпараттар  теориясы» пәндерінен теориялық және тәжірибелік тұрғыда білімдерін толықтыру,  білім деңгейін, электрлі байланыс  туралы ой – өрісін дамытуға мүмкіндік беретін  деректер жинақталған. 
Оқу құралында сигналдарды сандық өңдеудің теориялық негіздері баяндалған. Дискретті және сандық сигналдар мен уақыт, Z түрленуі- және жиілік салаларындағы жүйелерді, оның ішінде дискретті және (ФЖТ)  Фурье жылдам түрлендірулерін, сондай-ақ күйлер кеңістігіндегі жүйелерді сипаттау тәсілдері, сандық желілік және бейімделгіш сүзгілерді синтездеудің негізгі әдістері мен ерекшеліктері, сандық сигналдарды өңдеу көп жылдамдықты жүйелері туралы ұғымдар ақпараты берілген. </t>
  </si>
  <si>
    <t>Нәметқұлова Р.Ж. Қадірімбетова А.Қ.</t>
  </si>
  <si>
    <t>Электродинамика. Оқу құралы.</t>
  </si>
  <si>
    <t>Оқу құралы университеттің 6В05311- «Физика» оқу бағдарламасы бойынша «Электродинамика» пәнін оқитын студенттеріне және физика пәнінің мұғалімдеріне арналған.</t>
  </si>
  <si>
    <t>326 чб/тв</t>
  </si>
  <si>
    <t>9500</t>
  </si>
  <si>
    <t>978-601-7611-18-7</t>
  </si>
  <si>
    <t>Бастауыш білім беру сатысында қазақ халық дәстүрлерін тәрбие құралы ретінде пайдаланудың педагогикалық шарттары/Монография.</t>
  </si>
  <si>
    <t>Сайдахметов Б.С.</t>
  </si>
  <si>
    <t>209 чб/тв</t>
  </si>
  <si>
    <t>Монография ата заманнан бері ұрпақ тәрбиесінің алтын діңгегіне айналған қазақ халық дәстүрлерінің тәрбиелік мүмкіндіктері, бастауыш білім беру сатысы оқушыларын жеті ата шежіресі мен дастарқан дәстүрлерінде тәрбиелеудің формалары мен әдістері, ақын-жазушыларымыздың таңдаулы туындылары арқылы дәстүрлерді қастерлеуге, құрметтеуге баулу жолдары жайында жазылған. Оқу-әдістемелік құрал жоғарғы оқу орнының педагогика мамандығы студенттеріне, магистранттарға, мұғалімдерге, оқытушыларға арналған.</t>
  </si>
  <si>
    <t>978-601-7643-22-5</t>
  </si>
  <si>
    <t>978-601-7643-23-2</t>
  </si>
  <si>
    <t>Workshop on methods of speech development / Тextbook.</t>
  </si>
  <si>
    <t>Meterbaeva G.M.       Iskakova A.T.          Nurbekova S.M.</t>
  </si>
  <si>
    <t>200 чб/тв</t>
  </si>
  <si>
    <t>The textbook includes a workshop on methods of speech development, its scientific and theoretical foundations and methods, methods for developing the vocabulary of preschoolers, the formation of the grammatical structure of words, methods for educating the sound culture of words, methods for teaching preschoolers coherent speech, methods for working with fiction, preparing children for literacy, diagnostics of speech development of preschool children, guidelines for sections on speech development in preschool organizations.
The textbook “Workshop on methods of speech development” is intended for students and undergraduates studying in the educational program 6B01201-Preschool education and upbringing. And also for teachers and students of pedagogical colleges who are interested in the development of speech in preschool children.</t>
  </si>
  <si>
    <t>226 чб/тв</t>
  </si>
  <si>
    <t>Кожамкулова  Н.С. Танирбергенова Д.Т.</t>
  </si>
  <si>
    <t>Менеджмент  образования : Монография.</t>
  </si>
  <si>
    <t xml:space="preserve"> В данной работе рассматриваются психолого-педагогические основы управления в образовании.
 Особое внимание уделено оперативному и тактическому уровню управления. Представлено видение курса «педагогический менеджмент». Раскрыто содержание организационно-управленческой компетентности, обеспечивающей конкурентоспособность, социально-профессиональную мобильность и успешность будущих педагогов. Данная работа  адресовано, студентам, магистрантам обучающимся по профессионально-педагогическим специальностям, а также широкому кругу специалистов в области профессионального образования. 
</t>
  </si>
  <si>
    <t>245 чб/тв</t>
  </si>
  <si>
    <t>978-601-269-408-6</t>
  </si>
  <si>
    <t xml:space="preserve">JOGARY BILIM </t>
  </si>
  <si>
    <t>ЦЕНА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</si>
</sst>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0"/>
      <name val="Calibri"/>
      <family val="2"/>
      <charset val="204"/>
      <scheme val="minor"/>
    </font>
    <font>
      <sz val="11"/>
      <color theme="1"/>
      <name val="Times New Roman"/>
      <family val="1"/>
      <charset val="204"/>
    </font>
    <font>
      <sz val="11"/>
      <color theme="1"/>
      <name val="Calibri"/>
      <family val="2"/>
      <scheme val="minor"/>
    </font>
    <font>
      <sz val="10"/>
      <name val="Arial Narrow"/>
      <family val="2"/>
      <charset val="204"/>
    </font>
    <font>
      <sz val="11"/>
      <name val="Arial Narrow"/>
      <family val="2"/>
      <charset val="204"/>
    </font>
    <font>
      <b/>
      <sz val="14"/>
      <name val="Arial Narrow"/>
      <family val="2"/>
      <charset val="204"/>
    </font>
    <font>
      <sz val="11"/>
      <color theme="1"/>
      <name val="Arial Narrow"/>
      <family val="2"/>
      <charset val="204"/>
    </font>
    <font>
      <b/>
      <sz val="22"/>
      <name val="Arial Narrow"/>
      <family val="2"/>
      <charset val="204"/>
    </font>
    <font>
      <b/>
      <sz val="22"/>
      <color rgb="FFFF0000"/>
      <name val="Arial Narrow"/>
      <family val="2"/>
      <charset val="204"/>
    </font>
    <font>
      <sz val="11"/>
      <color rgb="FF000000"/>
      <name val="Arial Narrow"/>
      <family val="2"/>
      <charset val="204"/>
    </font>
  </fonts>
  <fills count="8">
    <fill>
      <patternFill patternType="none"/>
    </fill>
    <fill>
      <patternFill patternType="gray125"/>
    </fill>
    <fill>
      <patternFill patternType="solid">
        <fgColor theme="5"/>
      </patternFill>
    </fill>
    <fill>
      <patternFill patternType="solid">
        <fgColor theme="0"/>
        <bgColor indexed="64"/>
      </patternFill>
    </fill>
    <fill>
      <patternFill patternType="solid">
        <fgColor rgb="FFC7E7DF"/>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5" tint="0.39997558519241921"/>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0" fontId="1" fillId="2" borderId="0" applyNumberFormat="0" applyBorder="0" applyAlignment="0" applyProtection="0"/>
    <xf numFmtId="0" fontId="3" fillId="0" borderId="0"/>
  </cellStyleXfs>
  <cellXfs count="90">
    <xf numFmtId="0" fontId="0" fillId="0" borderId="0" xfId="0"/>
    <xf numFmtId="0" fontId="2" fillId="3" borderId="0" xfId="0" applyFont="1" applyFill="1"/>
    <xf numFmtId="0" fontId="4" fillId="0" borderId="9" xfId="0" applyFont="1" applyBorder="1" applyAlignment="1">
      <alignment horizontal="center" vertical="center"/>
    </xf>
    <xf numFmtId="0" fontId="5" fillId="0" borderId="0" xfId="0" applyFont="1"/>
    <xf numFmtId="0" fontId="5" fillId="0" borderId="0" xfId="0" applyFont="1" applyAlignment="1">
      <alignment horizontal="left" vertical="top" wrapText="1"/>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3" borderId="6" xfId="0" applyFont="1" applyFill="1" applyBorder="1" applyAlignment="1">
      <alignment horizontal="center" vertical="center"/>
    </xf>
    <xf numFmtId="0" fontId="7" fillId="3" borderId="6" xfId="0" applyFont="1" applyFill="1" applyBorder="1" applyAlignment="1">
      <alignment vertical="center" wrapText="1"/>
    </xf>
    <xf numFmtId="49" fontId="5" fillId="3" borderId="6" xfId="1" applyNumberFormat="1" applyFont="1" applyFill="1" applyBorder="1" applyAlignment="1">
      <alignment horizontal="center" vertical="center" wrapText="1"/>
    </xf>
    <xf numFmtId="49" fontId="5" fillId="3" borderId="16" xfId="1" applyNumberFormat="1" applyFont="1" applyFill="1" applyBorder="1" applyAlignment="1">
      <alignment horizontal="center" vertical="center" wrapText="1"/>
    </xf>
    <xf numFmtId="0" fontId="7" fillId="3" borderId="6" xfId="0" applyFont="1" applyFill="1" applyBorder="1" applyAlignment="1">
      <alignment vertical="top" wrapText="1"/>
    </xf>
    <xf numFmtId="0" fontId="7" fillId="3" borderId="5" xfId="0" applyFont="1" applyFill="1" applyBorder="1" applyAlignment="1">
      <alignment vertical="center" wrapText="1"/>
    </xf>
    <xf numFmtId="49" fontId="5" fillId="3" borderId="5" xfId="1" applyNumberFormat="1" applyFont="1" applyFill="1" applyBorder="1" applyAlignment="1">
      <alignment horizontal="center" vertical="center" wrapText="1"/>
    </xf>
    <xf numFmtId="0" fontId="7" fillId="3" borderId="5" xfId="0" applyFont="1" applyFill="1" applyBorder="1" applyAlignment="1">
      <alignment horizontal="center" vertical="center"/>
    </xf>
    <xf numFmtId="0" fontId="5" fillId="3" borderId="5" xfId="0" applyFont="1" applyFill="1" applyBorder="1" applyAlignment="1">
      <alignment horizontal="center" vertical="center" wrapText="1"/>
    </xf>
    <xf numFmtId="49" fontId="5" fillId="3" borderId="11" xfId="1" applyNumberFormat="1" applyFont="1" applyFill="1" applyBorder="1" applyAlignment="1">
      <alignment horizontal="center" vertical="center" wrapText="1"/>
    </xf>
    <xf numFmtId="0" fontId="7" fillId="3" borderId="5" xfId="0" applyFont="1" applyFill="1" applyBorder="1" applyAlignment="1">
      <alignment vertical="top" wrapText="1"/>
    </xf>
    <xf numFmtId="0" fontId="5" fillId="3" borderId="8" xfId="0" applyFont="1" applyFill="1" applyBorder="1" applyAlignment="1">
      <alignment horizontal="center" vertical="center"/>
    </xf>
    <xf numFmtId="0" fontId="5" fillId="3" borderId="17" xfId="0" applyFont="1" applyFill="1" applyBorder="1" applyAlignment="1">
      <alignment horizontal="center" vertical="center" wrapText="1"/>
    </xf>
    <xf numFmtId="49" fontId="5" fillId="3" borderId="18" xfId="1" applyNumberFormat="1"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horizontal="center" vertical="center"/>
    </xf>
    <xf numFmtId="0" fontId="7" fillId="3" borderId="17" xfId="0" applyFont="1" applyFill="1" applyBorder="1" applyAlignment="1">
      <alignment vertical="top" wrapText="1"/>
    </xf>
    <xf numFmtId="0" fontId="7" fillId="3" borderId="5" xfId="0" applyFont="1" applyFill="1" applyBorder="1" applyAlignment="1">
      <alignment horizontal="center" vertical="center" wrapText="1"/>
    </xf>
    <xf numFmtId="0" fontId="7" fillId="3" borderId="6" xfId="0" applyFont="1" applyFill="1" applyBorder="1" applyAlignment="1">
      <alignment horizontal="center" vertical="center"/>
    </xf>
    <xf numFmtId="0" fontId="7" fillId="3" borderId="7" xfId="0" applyFont="1" applyFill="1" applyBorder="1" applyAlignment="1">
      <alignment vertical="center" wrapText="1"/>
    </xf>
    <xf numFmtId="49" fontId="5" fillId="3" borderId="7" xfId="1" applyNumberFormat="1" applyFont="1" applyFill="1" applyBorder="1" applyAlignment="1">
      <alignment horizontal="center" vertical="center" wrapText="1"/>
    </xf>
    <xf numFmtId="0" fontId="7" fillId="3" borderId="7" xfId="0" applyFont="1" applyFill="1" applyBorder="1" applyAlignment="1">
      <alignment vertical="top" wrapText="1"/>
    </xf>
    <xf numFmtId="0" fontId="7" fillId="3" borderId="6" xfId="0" applyFont="1" applyFill="1" applyBorder="1" applyAlignment="1">
      <alignment horizontal="center" vertical="center" wrapText="1"/>
    </xf>
    <xf numFmtId="49" fontId="5" fillId="3" borderId="8" xfId="1" applyNumberFormat="1" applyFont="1" applyFill="1" applyBorder="1" applyAlignment="1">
      <alignment horizontal="center" vertical="center" wrapText="1"/>
    </xf>
    <xf numFmtId="0" fontId="7" fillId="3" borderId="8" xfId="0" applyFont="1" applyFill="1" applyBorder="1" applyAlignment="1">
      <alignment vertical="center" wrapText="1"/>
    </xf>
    <xf numFmtId="0" fontId="5" fillId="3" borderId="8" xfId="0" applyFont="1" applyFill="1" applyBorder="1" applyAlignment="1">
      <alignment horizontal="center" vertical="center" wrapText="1"/>
    </xf>
    <xf numFmtId="0" fontId="7" fillId="3" borderId="7" xfId="0" applyFont="1" applyFill="1" applyBorder="1" applyAlignment="1">
      <alignment horizontal="center" vertical="center"/>
    </xf>
    <xf numFmtId="49" fontId="5" fillId="3" borderId="19" xfId="1" applyNumberFormat="1" applyFont="1" applyFill="1" applyBorder="1" applyAlignment="1">
      <alignment horizontal="center" vertical="center" wrapText="1"/>
    </xf>
    <xf numFmtId="49" fontId="5" fillId="3" borderId="9" xfId="1" applyNumberFormat="1" applyFont="1" applyFill="1" applyBorder="1" applyAlignment="1">
      <alignment horizontal="center" vertical="center" wrapText="1"/>
    </xf>
    <xf numFmtId="0" fontId="7" fillId="0" borderId="0" xfId="0" applyFont="1" applyAlignment="1">
      <alignment horizontal="center"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3" borderId="8" xfId="0" applyFont="1" applyFill="1" applyBorder="1" applyAlignment="1">
      <alignment horizontal="center" vertical="center"/>
    </xf>
    <xf numFmtId="0" fontId="7" fillId="3" borderId="8" xfId="0" applyFont="1" applyFill="1" applyBorder="1" applyAlignment="1">
      <alignment vertical="top" wrapText="1"/>
    </xf>
    <xf numFmtId="0" fontId="7" fillId="3" borderId="20" xfId="0" applyFont="1" applyFill="1" applyBorder="1" applyAlignment="1">
      <alignment vertical="top" wrapText="1"/>
    </xf>
    <xf numFmtId="0" fontId="7" fillId="3" borderId="5" xfId="0" applyFont="1" applyFill="1" applyBorder="1" applyAlignment="1">
      <alignment horizontal="left" vertical="center" wrapText="1"/>
    </xf>
    <xf numFmtId="0" fontId="7" fillId="3" borderId="7" xfId="0" applyFont="1" applyFill="1" applyBorder="1" applyAlignment="1">
      <alignment horizontal="left" vertical="top" wrapText="1"/>
    </xf>
    <xf numFmtId="0" fontId="7" fillId="3" borderId="7" xfId="0" applyFont="1" applyFill="1" applyBorder="1" applyAlignment="1">
      <alignment horizontal="left" wrapText="1"/>
    </xf>
    <xf numFmtId="49" fontId="5" fillId="0" borderId="6" xfId="1" applyNumberFormat="1" applyFont="1" applyFill="1" applyBorder="1" applyAlignment="1">
      <alignment horizontal="center" vertical="center" wrapText="1"/>
    </xf>
    <xf numFmtId="49" fontId="5" fillId="0" borderId="7" xfId="1" applyNumberFormat="1" applyFont="1" applyFill="1" applyBorder="1" applyAlignment="1">
      <alignment horizontal="center" vertical="center" wrapText="1"/>
    </xf>
    <xf numFmtId="49" fontId="5" fillId="6" borderId="7" xfId="1" applyNumberFormat="1" applyFont="1" applyFill="1" applyBorder="1" applyAlignment="1">
      <alignment horizontal="center" vertical="center" wrapText="1"/>
    </xf>
    <xf numFmtId="0" fontId="7" fillId="0" borderId="6" xfId="0" applyFont="1" applyBorder="1" applyAlignment="1">
      <alignment vertical="center" wrapText="1"/>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left" vertical="center"/>
    </xf>
    <xf numFmtId="0" fontId="9" fillId="3" borderId="5" xfId="0" applyFont="1" applyFill="1" applyBorder="1" applyAlignment="1">
      <alignment vertical="top" wrapText="1"/>
    </xf>
    <xf numFmtId="49" fontId="5" fillId="0" borderId="5" xfId="1" applyNumberFormat="1" applyFont="1" applyFill="1" applyBorder="1" applyAlignment="1">
      <alignment horizontal="center" vertical="center" wrapText="1"/>
    </xf>
    <xf numFmtId="0" fontId="7" fillId="3" borderId="5" xfId="0" applyFont="1" applyFill="1" applyBorder="1" applyAlignment="1">
      <alignment horizontal="left" vertical="center"/>
    </xf>
    <xf numFmtId="0" fontId="7" fillId="3" borderId="6" xfId="0" applyFont="1" applyFill="1" applyBorder="1" applyAlignment="1">
      <alignment horizontal="left" vertical="center" wrapText="1"/>
    </xf>
    <xf numFmtId="0" fontId="7" fillId="3" borderId="7" xfId="0" applyFont="1" applyFill="1" applyBorder="1" applyAlignment="1">
      <alignment horizontal="center" vertical="center" wrapText="1"/>
    </xf>
    <xf numFmtId="49" fontId="6" fillId="0" borderId="10" xfId="1" applyNumberFormat="1" applyFont="1" applyFill="1" applyBorder="1" applyAlignment="1">
      <alignment horizontal="center" vertical="center" wrapText="1"/>
    </xf>
    <xf numFmtId="0" fontId="6" fillId="0" borderId="4" xfId="1" applyFont="1" applyFill="1" applyBorder="1" applyAlignment="1">
      <alignment horizontal="center" vertical="center" wrapText="1"/>
    </xf>
    <xf numFmtId="49" fontId="6" fillId="7" borderId="4" xfId="1"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wrapText="1"/>
    </xf>
    <xf numFmtId="0" fontId="5" fillId="0" borderId="5" xfId="0" applyFont="1" applyBorder="1" applyAlignment="1">
      <alignment vertical="center"/>
    </xf>
    <xf numFmtId="0" fontId="5" fillId="0" borderId="5" xfId="0" applyFont="1" applyBorder="1" applyAlignment="1">
      <alignment horizontal="left" vertical="center"/>
    </xf>
    <xf numFmtId="0" fontId="5" fillId="0" borderId="6" xfId="0" applyFont="1" applyBorder="1" applyAlignment="1">
      <alignment horizontal="left" vertical="center" wrapText="1"/>
    </xf>
    <xf numFmtId="0" fontId="5" fillId="0" borderId="6" xfId="0" applyFont="1" applyBorder="1" applyAlignment="1">
      <alignment vertical="center"/>
    </xf>
    <xf numFmtId="49" fontId="5" fillId="5" borderId="19" xfId="1" applyNumberFormat="1" applyFont="1" applyFill="1" applyBorder="1" applyAlignment="1">
      <alignment horizontal="center" vertical="center" wrapText="1"/>
    </xf>
    <xf numFmtId="49" fontId="5" fillId="5" borderId="6" xfId="1" applyNumberFormat="1" applyFont="1" applyFill="1" applyBorder="1" applyAlignment="1">
      <alignment horizontal="center" vertical="center" wrapText="1"/>
    </xf>
    <xf numFmtId="0" fontId="10" fillId="0" borderId="6" xfId="0" applyFont="1" applyBorder="1" applyAlignment="1">
      <alignment horizontal="center" vertical="center" wrapText="1"/>
    </xf>
    <xf numFmtId="0" fontId="4" fillId="3" borderId="6" xfId="0" applyFont="1" applyFill="1" applyBorder="1" applyAlignment="1">
      <alignment horizontal="center" vertical="center" wrapText="1"/>
    </xf>
    <xf numFmtId="0" fontId="7" fillId="3" borderId="0" xfId="0" applyFont="1" applyFill="1" applyAlignment="1">
      <alignment horizontal="center" vertical="center" wrapText="1"/>
    </xf>
    <xf numFmtId="49" fontId="5" fillId="5" borderId="7" xfId="1" applyNumberFormat="1" applyFont="1" applyFill="1" applyBorder="1" applyAlignment="1">
      <alignment horizontal="center" vertical="center" wrapText="1"/>
    </xf>
    <xf numFmtId="0" fontId="7" fillId="5" borderId="5" xfId="0" applyFont="1" applyFill="1" applyBorder="1" applyAlignment="1">
      <alignment horizontal="center" vertical="center" wrapText="1"/>
    </xf>
    <xf numFmtId="49" fontId="5" fillId="5" borderId="11" xfId="1" applyNumberFormat="1" applyFont="1" applyFill="1" applyBorder="1" applyAlignment="1">
      <alignment horizontal="center" vertical="center" wrapText="1"/>
    </xf>
    <xf numFmtId="0" fontId="8" fillId="5" borderId="1" xfId="0" applyFont="1" applyFill="1" applyBorder="1" applyAlignment="1">
      <alignment horizontal="center" vertical="center" wrapText="1"/>
    </xf>
    <xf numFmtId="0" fontId="8" fillId="5" borderId="2" xfId="0" applyFont="1" applyFill="1" applyBorder="1" applyAlignment="1">
      <alignment horizontal="center" vertical="center" wrapText="1"/>
    </xf>
    <xf numFmtId="0" fontId="8" fillId="5" borderId="3" xfId="0" applyFont="1" applyFill="1" applyBorder="1" applyAlignment="1">
      <alignment horizontal="center" vertical="center" wrapText="1"/>
    </xf>
    <xf numFmtId="49" fontId="6" fillId="4" borderId="12" xfId="1" applyNumberFormat="1" applyFont="1" applyFill="1" applyBorder="1" applyAlignment="1">
      <alignment horizontal="center" vertical="center" wrapText="1"/>
    </xf>
    <xf numFmtId="49" fontId="6" fillId="4" borderId="13" xfId="1" applyNumberFormat="1" applyFont="1" applyFill="1" applyBorder="1" applyAlignment="1">
      <alignment horizontal="center" vertical="center" wrapText="1"/>
    </xf>
    <xf numFmtId="49" fontId="6" fillId="4" borderId="15" xfId="1" applyNumberFormat="1" applyFont="1" applyFill="1" applyBorder="1" applyAlignment="1">
      <alignment horizontal="center" vertical="center" wrapText="1"/>
    </xf>
    <xf numFmtId="49" fontId="6" fillId="4" borderId="14" xfId="1" applyNumberFormat="1" applyFont="1" applyFill="1" applyBorder="1" applyAlignment="1">
      <alignment horizontal="center" vertical="center" wrapText="1"/>
    </xf>
    <xf numFmtId="49" fontId="6" fillId="4" borderId="1" xfId="1" applyNumberFormat="1" applyFont="1" applyFill="1" applyBorder="1" applyAlignment="1">
      <alignment horizontal="center" vertical="center" wrapText="1"/>
    </xf>
    <xf numFmtId="49" fontId="6" fillId="4" borderId="2" xfId="1" applyNumberFormat="1" applyFont="1" applyFill="1" applyBorder="1" applyAlignment="1">
      <alignment horizontal="center" vertical="center" wrapText="1"/>
    </xf>
    <xf numFmtId="49" fontId="6" fillId="4" borderId="3" xfId="1" applyNumberFormat="1" applyFont="1" applyFill="1" applyBorder="1" applyAlignment="1">
      <alignment horizontal="center" vertical="center" wrapText="1"/>
    </xf>
    <xf numFmtId="49" fontId="6" fillId="4" borderId="21" xfId="1" applyNumberFormat="1" applyFont="1" applyFill="1" applyBorder="1" applyAlignment="1">
      <alignment horizontal="center" vertical="center" wrapText="1"/>
    </xf>
    <xf numFmtId="49" fontId="6" fillId="4" borderId="22" xfId="1" applyNumberFormat="1" applyFont="1" applyFill="1" applyBorder="1" applyAlignment="1">
      <alignment horizontal="center" vertical="center" wrapText="1"/>
    </xf>
    <xf numFmtId="49" fontId="6" fillId="4" borderId="23" xfId="1" applyNumberFormat="1" applyFont="1" applyFill="1" applyBorder="1" applyAlignment="1">
      <alignment horizontal="center" vertical="center" wrapText="1"/>
    </xf>
    <xf numFmtId="0" fontId="5" fillId="3" borderId="16" xfId="0" applyFont="1" applyFill="1" applyBorder="1" applyAlignment="1">
      <alignment horizontal="center" vertical="center"/>
    </xf>
    <xf numFmtId="0" fontId="5" fillId="3" borderId="11" xfId="0" applyFont="1" applyFill="1" applyBorder="1" applyAlignment="1">
      <alignment horizontal="center" vertical="center"/>
    </xf>
    <xf numFmtId="0" fontId="2" fillId="3" borderId="0" xfId="0" applyFont="1" applyFill="1" applyAlignment="1">
      <alignment vertical="center"/>
    </xf>
  </cellXfs>
  <cellStyles count="3">
    <cellStyle name="Акцент2" xfId="1" builtinId="33"/>
    <cellStyle name="Обычный" xfId="0" builtinId="0"/>
    <cellStyle name="Обычный 2" xfId="2" xr:uid="{00000000-0005-0000-0000-000002000000}"/>
  </cellStyles>
  <dxfs count="0"/>
  <tableStyles count="0" defaultTableStyle="TableStyleMedium2" defaultPivotStyle="PivotStyleMedium9"/>
  <colors>
    <mruColors>
      <color rgb="FFC7E7DF"/>
      <color rgb="FF69BFA8"/>
      <color rgb="FF0CA47C"/>
      <color rgb="FFF79B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6:M208"/>
  <sheetViews>
    <sheetView tabSelected="1" zoomScale="78" zoomScaleNormal="78" workbookViewId="0">
      <selection activeCell="N11" sqref="N11"/>
    </sheetView>
  </sheetViews>
  <sheetFormatPr defaultColWidth="9.21875" defaultRowHeight="14.4" x14ac:dyDescent="0.3"/>
  <cols>
    <col min="1" max="1" width="4.44140625" style="2" customWidth="1"/>
    <col min="2" max="2" width="22.5546875" style="3" customWidth="1"/>
    <col min="3" max="3" width="48" style="3" customWidth="1"/>
    <col min="4" max="4" width="8.77734375" style="3" customWidth="1"/>
    <col min="5" max="5" width="8.44140625" style="3" customWidth="1"/>
    <col min="6" max="7" width="9.77734375" style="3" customWidth="1"/>
    <col min="8" max="8" width="8.44140625" style="3" hidden="1" customWidth="1"/>
    <col min="9" max="9" width="22.21875" style="3" customWidth="1"/>
    <col min="10" max="10" width="55.5546875" style="4" customWidth="1"/>
    <col min="11" max="11" width="0" hidden="1" customWidth="1"/>
  </cols>
  <sheetData>
    <row r="6" spans="1:11" ht="68.25" customHeight="1" thickBot="1" x14ac:dyDescent="0.35"/>
    <row r="7" spans="1:11" ht="54" customHeight="1" thickBot="1" x14ac:dyDescent="0.35">
      <c r="A7" s="74" t="s">
        <v>247</v>
      </c>
      <c r="B7" s="75"/>
      <c r="C7" s="75"/>
      <c r="D7" s="75"/>
      <c r="E7" s="75"/>
      <c r="F7" s="75"/>
      <c r="G7" s="75"/>
      <c r="H7" s="75"/>
      <c r="I7" s="75"/>
      <c r="J7" s="76"/>
    </row>
    <row r="8" spans="1:11" ht="54.6" thickBot="1" x14ac:dyDescent="0.35">
      <c r="A8" s="58" t="s">
        <v>0</v>
      </c>
      <c r="B8" s="59" t="s">
        <v>1</v>
      </c>
      <c r="C8" s="59" t="s">
        <v>2</v>
      </c>
      <c r="D8" s="59" t="s">
        <v>6</v>
      </c>
      <c r="E8" s="59" t="s">
        <v>3</v>
      </c>
      <c r="F8" s="59" t="s">
        <v>4</v>
      </c>
      <c r="G8" s="59" t="s">
        <v>248</v>
      </c>
      <c r="H8" s="60" t="s">
        <v>9</v>
      </c>
      <c r="I8" s="61" t="s">
        <v>8</v>
      </c>
      <c r="J8" s="59" t="s">
        <v>5</v>
      </c>
    </row>
    <row r="9" spans="1:11" s="1" customFormat="1" ht="22.95" customHeight="1" thickBot="1" x14ac:dyDescent="0.3">
      <c r="A9" s="77"/>
      <c r="B9" s="78"/>
      <c r="C9" s="78"/>
      <c r="D9" s="78"/>
      <c r="E9" s="78"/>
      <c r="F9" s="78"/>
      <c r="G9" s="78"/>
      <c r="H9" s="78"/>
      <c r="I9" s="79"/>
      <c r="J9" s="80"/>
    </row>
    <row r="10" spans="1:11" s="1" customFormat="1" ht="89.25" customHeight="1" x14ac:dyDescent="0.25">
      <c r="A10" s="18">
        <v>1</v>
      </c>
      <c r="B10" s="62" t="s">
        <v>11</v>
      </c>
      <c r="C10" s="50" t="s">
        <v>12</v>
      </c>
      <c r="D10" s="21"/>
      <c r="E10" s="22">
        <v>2023</v>
      </c>
      <c r="F10" s="21" t="s">
        <v>212</v>
      </c>
      <c r="G10" s="89">
        <f t="shared" ref="G10:G34" si="0">K10</f>
        <v>18800</v>
      </c>
      <c r="H10" s="19">
        <v>9400</v>
      </c>
      <c r="I10" s="20" t="s">
        <v>22</v>
      </c>
      <c r="J10" s="23" t="s">
        <v>18</v>
      </c>
      <c r="K10" s="1">
        <f>H10*2</f>
        <v>18800</v>
      </c>
    </row>
    <row r="11" spans="1:11" s="1" customFormat="1" ht="89.25" customHeight="1" x14ac:dyDescent="0.25">
      <c r="A11" s="7">
        <v>2</v>
      </c>
      <c r="B11" s="63" t="s">
        <v>13</v>
      </c>
      <c r="C11" s="50" t="s">
        <v>157</v>
      </c>
      <c r="D11" s="6"/>
      <c r="E11" s="7">
        <v>2023</v>
      </c>
      <c r="F11" s="7" t="s">
        <v>29</v>
      </c>
      <c r="G11" s="89">
        <f t="shared" si="0"/>
        <v>38800</v>
      </c>
      <c r="H11" s="6">
        <v>19400</v>
      </c>
      <c r="I11" s="9" t="s">
        <v>19</v>
      </c>
      <c r="J11" s="11" t="s">
        <v>28</v>
      </c>
      <c r="K11" s="1">
        <f t="shared" ref="K11:K57" si="1">H11*2</f>
        <v>38800</v>
      </c>
    </row>
    <row r="12" spans="1:11" s="1" customFormat="1" ht="89.25" customHeight="1" x14ac:dyDescent="0.25">
      <c r="A12" s="18">
        <v>3</v>
      </c>
      <c r="B12" s="64" t="s">
        <v>125</v>
      </c>
      <c r="C12" s="37" t="s">
        <v>14</v>
      </c>
      <c r="D12" s="6"/>
      <c r="E12" s="7">
        <v>2023</v>
      </c>
      <c r="F12" s="22" t="s">
        <v>23</v>
      </c>
      <c r="G12" s="89">
        <f t="shared" si="0"/>
        <v>11600</v>
      </c>
      <c r="H12" s="21">
        <v>5800</v>
      </c>
      <c r="I12" s="10" t="s">
        <v>24</v>
      </c>
      <c r="J12" s="28" t="s">
        <v>20</v>
      </c>
      <c r="K12" s="1">
        <f t="shared" si="1"/>
        <v>11600</v>
      </c>
    </row>
    <row r="13" spans="1:11" s="1" customFormat="1" ht="89.25" customHeight="1" x14ac:dyDescent="0.25">
      <c r="A13" s="7">
        <v>4</v>
      </c>
      <c r="B13" s="64" t="s">
        <v>15</v>
      </c>
      <c r="C13" s="68" t="s">
        <v>16</v>
      </c>
      <c r="D13" s="6"/>
      <c r="E13" s="7">
        <v>2023</v>
      </c>
      <c r="F13" s="22" t="s">
        <v>26</v>
      </c>
      <c r="G13" s="89">
        <f t="shared" si="0"/>
        <v>9800</v>
      </c>
      <c r="H13" s="10" t="s">
        <v>27</v>
      </c>
      <c r="I13" s="10" t="s">
        <v>21</v>
      </c>
      <c r="J13" s="28" t="s">
        <v>25</v>
      </c>
      <c r="K13" s="1">
        <f t="shared" si="1"/>
        <v>9800</v>
      </c>
    </row>
    <row r="14" spans="1:11" s="1" customFormat="1" ht="89.25" customHeight="1" x14ac:dyDescent="0.25">
      <c r="A14" s="18">
        <v>5</v>
      </c>
      <c r="B14" s="65" t="s">
        <v>17</v>
      </c>
      <c r="C14" s="69" t="s">
        <v>30</v>
      </c>
      <c r="D14" s="6"/>
      <c r="E14" s="7">
        <v>2023</v>
      </c>
      <c r="F14" s="7" t="s">
        <v>31</v>
      </c>
      <c r="G14" s="89">
        <f t="shared" si="0"/>
        <v>13600</v>
      </c>
      <c r="H14" s="10" t="s">
        <v>32</v>
      </c>
      <c r="I14" s="10" t="s">
        <v>34</v>
      </c>
      <c r="J14" s="11" t="s">
        <v>33</v>
      </c>
      <c r="K14" s="1">
        <f t="shared" si="1"/>
        <v>13600</v>
      </c>
    </row>
    <row r="15" spans="1:11" s="1" customFormat="1" ht="89.25" customHeight="1" x14ac:dyDescent="0.25">
      <c r="A15" s="7">
        <v>6</v>
      </c>
      <c r="B15" s="8" t="s">
        <v>35</v>
      </c>
      <c r="C15" s="9" t="s">
        <v>37</v>
      </c>
      <c r="D15" s="6" t="s">
        <v>7</v>
      </c>
      <c r="E15" s="7">
        <v>2023</v>
      </c>
      <c r="F15" s="7" t="s">
        <v>155</v>
      </c>
      <c r="G15" s="89">
        <f t="shared" si="0"/>
        <v>23200</v>
      </c>
      <c r="H15" s="10" t="s">
        <v>36</v>
      </c>
      <c r="I15" s="10" t="s">
        <v>154</v>
      </c>
      <c r="J15" s="11" t="s">
        <v>38</v>
      </c>
      <c r="K15" s="1">
        <f t="shared" si="1"/>
        <v>23200</v>
      </c>
    </row>
    <row r="16" spans="1:11" s="1" customFormat="1" ht="89.25" customHeight="1" x14ac:dyDescent="0.25">
      <c r="A16" s="18">
        <v>7</v>
      </c>
      <c r="B16" s="31" t="s">
        <v>40</v>
      </c>
      <c r="C16" s="30" t="s">
        <v>39</v>
      </c>
      <c r="D16" s="6"/>
      <c r="E16" s="7">
        <v>2023</v>
      </c>
      <c r="F16" s="7" t="s">
        <v>41</v>
      </c>
      <c r="G16" s="89">
        <f t="shared" si="0"/>
        <v>17000</v>
      </c>
      <c r="H16" s="27" t="s">
        <v>42</v>
      </c>
      <c r="I16" s="66" t="s">
        <v>44</v>
      </c>
      <c r="J16" s="41" t="s">
        <v>43</v>
      </c>
      <c r="K16" s="1">
        <f t="shared" si="1"/>
        <v>17000</v>
      </c>
    </row>
    <row r="17" spans="1:13" s="1" customFormat="1" ht="89.25" customHeight="1" x14ac:dyDescent="0.25">
      <c r="A17" s="7">
        <v>8</v>
      </c>
      <c r="B17" s="26" t="s">
        <v>45</v>
      </c>
      <c r="C17" s="27" t="s">
        <v>210</v>
      </c>
      <c r="D17" s="32"/>
      <c r="E17" s="7">
        <v>2023</v>
      </c>
      <c r="F17" s="18" t="s">
        <v>47</v>
      </c>
      <c r="G17" s="89">
        <f t="shared" si="0"/>
        <v>25400</v>
      </c>
      <c r="H17" s="48" t="s">
        <v>48</v>
      </c>
      <c r="I17" s="66" t="s">
        <v>44</v>
      </c>
      <c r="J17" s="28" t="s">
        <v>46</v>
      </c>
      <c r="K17" s="1">
        <f t="shared" si="1"/>
        <v>25400</v>
      </c>
    </row>
    <row r="18" spans="1:13" s="1" customFormat="1" ht="89.25" customHeight="1" x14ac:dyDescent="0.25">
      <c r="A18" s="18">
        <v>9</v>
      </c>
      <c r="B18" s="8" t="s">
        <v>124</v>
      </c>
      <c r="C18" s="9" t="s">
        <v>49</v>
      </c>
      <c r="D18" s="6"/>
      <c r="E18" s="7">
        <v>2023</v>
      </c>
      <c r="F18" s="7" t="s">
        <v>50</v>
      </c>
      <c r="G18" s="89">
        <f t="shared" si="0"/>
        <v>19800</v>
      </c>
      <c r="H18" s="46" t="s">
        <v>51</v>
      </c>
      <c r="I18" s="34" t="s">
        <v>133</v>
      </c>
      <c r="J18" s="11" t="s">
        <v>52</v>
      </c>
      <c r="K18" s="1">
        <f t="shared" si="1"/>
        <v>19800</v>
      </c>
    </row>
    <row r="19" spans="1:13" s="1" customFormat="1" ht="89.25" customHeight="1" x14ac:dyDescent="0.25">
      <c r="A19" s="7">
        <v>10</v>
      </c>
      <c r="B19" s="8" t="s">
        <v>53</v>
      </c>
      <c r="C19" s="9" t="s">
        <v>158</v>
      </c>
      <c r="D19" s="6"/>
      <c r="E19" s="7">
        <v>2023</v>
      </c>
      <c r="F19" s="7" t="s">
        <v>54</v>
      </c>
      <c r="G19" s="89">
        <f t="shared" si="0"/>
        <v>7000</v>
      </c>
      <c r="H19" s="46" t="s">
        <v>185</v>
      </c>
      <c r="I19" s="34" t="s">
        <v>235</v>
      </c>
      <c r="J19" s="11" t="s">
        <v>55</v>
      </c>
      <c r="K19" s="1">
        <f t="shared" si="1"/>
        <v>7000</v>
      </c>
    </row>
    <row r="20" spans="1:13" s="1" customFormat="1" ht="89.25" customHeight="1" x14ac:dyDescent="0.25">
      <c r="A20" s="18">
        <v>11</v>
      </c>
      <c r="B20" s="8" t="s">
        <v>53</v>
      </c>
      <c r="C20" s="70" t="s">
        <v>205</v>
      </c>
      <c r="D20" s="6" t="s">
        <v>7</v>
      </c>
      <c r="E20" s="7">
        <v>2023</v>
      </c>
      <c r="F20" s="7" t="s">
        <v>241</v>
      </c>
      <c r="G20" s="89">
        <f t="shared" si="0"/>
        <v>13600</v>
      </c>
      <c r="H20" s="9" t="s">
        <v>32</v>
      </c>
      <c r="I20" s="34" t="s">
        <v>236</v>
      </c>
      <c r="J20" s="11" t="s">
        <v>56</v>
      </c>
      <c r="K20" s="1">
        <f t="shared" si="1"/>
        <v>13600</v>
      </c>
    </row>
    <row r="21" spans="1:13" s="1" customFormat="1" ht="89.25" customHeight="1" x14ac:dyDescent="0.25">
      <c r="A21" s="7">
        <v>12</v>
      </c>
      <c r="B21" s="8" t="s">
        <v>58</v>
      </c>
      <c r="C21" s="9" t="s">
        <v>57</v>
      </c>
      <c r="D21" s="6" t="s">
        <v>7</v>
      </c>
      <c r="E21" s="7">
        <v>2023</v>
      </c>
      <c r="F21" s="7" t="s">
        <v>60</v>
      </c>
      <c r="G21" s="89">
        <f t="shared" si="0"/>
        <v>25200</v>
      </c>
      <c r="H21" s="46" t="s">
        <v>61</v>
      </c>
      <c r="I21" s="34" t="s">
        <v>131</v>
      </c>
      <c r="J21" s="11" t="s">
        <v>59</v>
      </c>
      <c r="K21" s="1">
        <f t="shared" si="1"/>
        <v>25200</v>
      </c>
    </row>
    <row r="22" spans="1:13" s="1" customFormat="1" ht="89.25" customHeight="1" x14ac:dyDescent="0.25">
      <c r="A22" s="18">
        <v>13</v>
      </c>
      <c r="B22" s="26" t="s">
        <v>40</v>
      </c>
      <c r="C22" s="27" t="s">
        <v>206</v>
      </c>
      <c r="D22" s="6"/>
      <c r="E22" s="7">
        <v>2023</v>
      </c>
      <c r="F22" s="7" t="s">
        <v>63</v>
      </c>
      <c r="G22" s="89">
        <f t="shared" si="0"/>
        <v>5600</v>
      </c>
      <c r="H22" s="27" t="s">
        <v>64</v>
      </c>
      <c r="I22" s="66" t="s">
        <v>44</v>
      </c>
      <c r="J22" s="28" t="s">
        <v>62</v>
      </c>
      <c r="K22" s="1">
        <f t="shared" si="1"/>
        <v>5600</v>
      </c>
    </row>
    <row r="23" spans="1:13" s="1" customFormat="1" ht="89.25" customHeight="1" x14ac:dyDescent="0.25">
      <c r="A23" s="7">
        <v>14</v>
      </c>
      <c r="B23" s="26" t="s">
        <v>122</v>
      </c>
      <c r="C23" s="27" t="s">
        <v>65</v>
      </c>
      <c r="D23" s="6"/>
      <c r="E23" s="7">
        <v>2023</v>
      </c>
      <c r="F23" s="7" t="s">
        <v>67</v>
      </c>
      <c r="G23" s="89">
        <f t="shared" si="0"/>
        <v>19600</v>
      </c>
      <c r="H23" s="27" t="s">
        <v>68</v>
      </c>
      <c r="I23" s="34" t="s">
        <v>134</v>
      </c>
      <c r="J23" s="28" t="s">
        <v>66</v>
      </c>
      <c r="K23" s="1">
        <f t="shared" si="1"/>
        <v>19600</v>
      </c>
      <c r="M23" s="1" t="s">
        <v>10</v>
      </c>
    </row>
    <row r="24" spans="1:13" s="1" customFormat="1" ht="89.25" customHeight="1" x14ac:dyDescent="0.25">
      <c r="A24" s="7">
        <v>15</v>
      </c>
      <c r="B24" s="8" t="s">
        <v>121</v>
      </c>
      <c r="C24" s="9" t="s">
        <v>69</v>
      </c>
      <c r="D24" s="6"/>
      <c r="E24" s="7">
        <v>2023</v>
      </c>
      <c r="F24" s="7" t="s">
        <v>71</v>
      </c>
      <c r="G24" s="89">
        <f t="shared" si="0"/>
        <v>13800</v>
      </c>
      <c r="H24" s="9" t="s">
        <v>72</v>
      </c>
      <c r="I24" s="9" t="s">
        <v>132</v>
      </c>
      <c r="J24" s="11" t="s">
        <v>70</v>
      </c>
      <c r="K24" s="1">
        <f t="shared" si="1"/>
        <v>13800</v>
      </c>
      <c r="M24" s="1" t="s">
        <v>10</v>
      </c>
    </row>
    <row r="25" spans="1:13" s="1" customFormat="1" ht="89.25" customHeight="1" x14ac:dyDescent="0.25">
      <c r="A25" s="7">
        <v>16</v>
      </c>
      <c r="B25" s="8" t="s">
        <v>123</v>
      </c>
      <c r="C25" s="9" t="s">
        <v>110</v>
      </c>
      <c r="D25" s="6"/>
      <c r="E25" s="7">
        <v>2023</v>
      </c>
      <c r="F25" s="7" t="s">
        <v>73</v>
      </c>
      <c r="G25" s="89">
        <f t="shared" si="0"/>
        <v>15800</v>
      </c>
      <c r="H25" s="9" t="s">
        <v>75</v>
      </c>
      <c r="I25" s="9" t="s">
        <v>153</v>
      </c>
      <c r="J25" s="11" t="s">
        <v>74</v>
      </c>
      <c r="K25" s="1">
        <f t="shared" si="1"/>
        <v>15800</v>
      </c>
    </row>
    <row r="26" spans="1:13" s="1" customFormat="1" ht="89.25" customHeight="1" x14ac:dyDescent="0.25">
      <c r="A26" s="7">
        <v>17</v>
      </c>
      <c r="B26" s="8" t="s">
        <v>77</v>
      </c>
      <c r="C26" s="9" t="s">
        <v>76</v>
      </c>
      <c r="D26" s="6"/>
      <c r="E26" s="7">
        <v>2023</v>
      </c>
      <c r="F26" s="7" t="s">
        <v>79</v>
      </c>
      <c r="G26" s="89">
        <f t="shared" si="0"/>
        <v>13400</v>
      </c>
      <c r="H26" s="9" t="s">
        <v>80</v>
      </c>
      <c r="I26" s="9" t="s">
        <v>119</v>
      </c>
      <c r="J26" s="11" t="s">
        <v>78</v>
      </c>
      <c r="K26" s="1">
        <f t="shared" si="1"/>
        <v>13400</v>
      </c>
    </row>
    <row r="27" spans="1:13" s="1" customFormat="1" ht="89.25" customHeight="1" x14ac:dyDescent="0.25">
      <c r="A27" s="7">
        <v>18</v>
      </c>
      <c r="B27" s="8" t="s">
        <v>77</v>
      </c>
      <c r="C27" s="9" t="s">
        <v>81</v>
      </c>
      <c r="D27" s="6"/>
      <c r="E27" s="7">
        <v>2023</v>
      </c>
      <c r="F27" s="7" t="s">
        <v>82</v>
      </c>
      <c r="G27" s="89">
        <f t="shared" si="0"/>
        <v>14600</v>
      </c>
      <c r="H27" s="9" t="s">
        <v>83</v>
      </c>
      <c r="I27" s="9" t="s">
        <v>120</v>
      </c>
      <c r="J27" s="11" t="s">
        <v>84</v>
      </c>
      <c r="K27" s="1">
        <f t="shared" si="1"/>
        <v>14600</v>
      </c>
    </row>
    <row r="28" spans="1:13" s="1" customFormat="1" ht="89.25" customHeight="1" x14ac:dyDescent="0.25">
      <c r="A28" s="7">
        <v>19</v>
      </c>
      <c r="B28" s="8" t="s">
        <v>116</v>
      </c>
      <c r="C28" s="9" t="s">
        <v>115</v>
      </c>
      <c r="D28" s="6" t="s">
        <v>7</v>
      </c>
      <c r="E28" s="7">
        <v>2023</v>
      </c>
      <c r="F28" s="9" t="s">
        <v>156</v>
      </c>
      <c r="G28" s="89">
        <f t="shared" si="0"/>
        <v>15200</v>
      </c>
      <c r="H28" s="9" t="s">
        <v>130</v>
      </c>
      <c r="I28" s="10" t="s">
        <v>118</v>
      </c>
      <c r="J28" s="11" t="s">
        <v>117</v>
      </c>
      <c r="K28" s="1">
        <f t="shared" si="1"/>
        <v>15200</v>
      </c>
    </row>
    <row r="29" spans="1:13" s="1" customFormat="1" ht="89.25" customHeight="1" x14ac:dyDescent="0.25">
      <c r="A29" s="7">
        <v>20</v>
      </c>
      <c r="B29" s="8" t="s">
        <v>17</v>
      </c>
      <c r="C29" s="9" t="s">
        <v>85</v>
      </c>
      <c r="D29" s="6"/>
      <c r="E29" s="7">
        <v>2023</v>
      </c>
      <c r="F29" s="7" t="s">
        <v>88</v>
      </c>
      <c r="G29" s="89">
        <f t="shared" si="0"/>
        <v>14000</v>
      </c>
      <c r="H29" s="9" t="s">
        <v>89</v>
      </c>
      <c r="I29" s="9" t="s">
        <v>87</v>
      </c>
      <c r="J29" s="11" t="s">
        <v>86</v>
      </c>
      <c r="K29" s="1">
        <f t="shared" si="1"/>
        <v>14000</v>
      </c>
    </row>
    <row r="30" spans="1:13" s="1" customFormat="1" ht="89.25" customHeight="1" x14ac:dyDescent="0.25">
      <c r="A30" s="7">
        <v>21</v>
      </c>
      <c r="B30" s="8" t="s">
        <v>17</v>
      </c>
      <c r="C30" s="9" t="s">
        <v>90</v>
      </c>
      <c r="D30" s="6"/>
      <c r="E30" s="7">
        <v>2023</v>
      </c>
      <c r="F30" s="7" t="s">
        <v>92</v>
      </c>
      <c r="G30" s="89">
        <f t="shared" si="0"/>
        <v>12200</v>
      </c>
      <c r="H30" s="9" t="s">
        <v>93</v>
      </c>
      <c r="I30" s="9" t="s">
        <v>94</v>
      </c>
      <c r="J30" s="11" t="s">
        <v>91</v>
      </c>
      <c r="K30" s="1">
        <f t="shared" si="1"/>
        <v>12200</v>
      </c>
    </row>
    <row r="31" spans="1:13" s="1" customFormat="1" ht="89.25" customHeight="1" x14ac:dyDescent="0.25">
      <c r="A31" s="7">
        <v>22</v>
      </c>
      <c r="B31" s="8" t="s">
        <v>17</v>
      </c>
      <c r="C31" s="9" t="s">
        <v>95</v>
      </c>
      <c r="D31" s="6"/>
      <c r="E31" s="7">
        <v>2023</v>
      </c>
      <c r="F31" s="7" t="s">
        <v>97</v>
      </c>
      <c r="G31" s="89">
        <f t="shared" si="0"/>
        <v>14600</v>
      </c>
      <c r="H31" s="9" t="s">
        <v>83</v>
      </c>
      <c r="I31" s="9" t="s">
        <v>98</v>
      </c>
      <c r="J31" s="11" t="s">
        <v>96</v>
      </c>
      <c r="K31" s="1">
        <f t="shared" si="1"/>
        <v>14600</v>
      </c>
    </row>
    <row r="32" spans="1:13" s="1" customFormat="1" ht="89.25" customHeight="1" x14ac:dyDescent="0.25">
      <c r="A32" s="7">
        <v>23</v>
      </c>
      <c r="B32" s="8" t="s">
        <v>17</v>
      </c>
      <c r="C32" s="9" t="s">
        <v>99</v>
      </c>
      <c r="D32" s="6"/>
      <c r="E32" s="7">
        <v>2023</v>
      </c>
      <c r="F32" s="7" t="s">
        <v>101</v>
      </c>
      <c r="G32" s="89">
        <f t="shared" si="0"/>
        <v>15400</v>
      </c>
      <c r="H32" s="9" t="s">
        <v>102</v>
      </c>
      <c r="I32" s="9" t="s">
        <v>103</v>
      </c>
      <c r="J32" s="11" t="s">
        <v>100</v>
      </c>
      <c r="K32" s="1">
        <f t="shared" si="1"/>
        <v>15400</v>
      </c>
    </row>
    <row r="33" spans="1:11" s="1" customFormat="1" ht="89.25" customHeight="1" x14ac:dyDescent="0.25">
      <c r="A33" s="7">
        <v>24</v>
      </c>
      <c r="B33" s="8" t="s">
        <v>104</v>
      </c>
      <c r="C33" s="9" t="s">
        <v>108</v>
      </c>
      <c r="D33" s="6"/>
      <c r="E33" s="7">
        <v>2023</v>
      </c>
      <c r="F33" s="7" t="s">
        <v>106</v>
      </c>
      <c r="G33" s="89">
        <f t="shared" si="0"/>
        <v>9400</v>
      </c>
      <c r="H33" s="9" t="s">
        <v>107</v>
      </c>
      <c r="I33" s="9" t="s">
        <v>109</v>
      </c>
      <c r="J33" s="11" t="s">
        <v>105</v>
      </c>
      <c r="K33" s="1">
        <f t="shared" si="1"/>
        <v>9400</v>
      </c>
    </row>
    <row r="34" spans="1:11" s="1" customFormat="1" ht="89.25" customHeight="1" x14ac:dyDescent="0.25">
      <c r="A34" s="7">
        <v>25</v>
      </c>
      <c r="B34" s="8" t="s">
        <v>126</v>
      </c>
      <c r="C34" s="9" t="s">
        <v>111</v>
      </c>
      <c r="D34" s="6"/>
      <c r="E34" s="7">
        <v>2023</v>
      </c>
      <c r="F34" s="7" t="s">
        <v>113</v>
      </c>
      <c r="G34" s="89">
        <f t="shared" si="0"/>
        <v>8400</v>
      </c>
      <c r="H34" s="9" t="s">
        <v>114</v>
      </c>
      <c r="I34" s="67" t="s">
        <v>44</v>
      </c>
      <c r="J34" s="11" t="s">
        <v>112</v>
      </c>
      <c r="K34" s="1">
        <f t="shared" si="1"/>
        <v>8400</v>
      </c>
    </row>
    <row r="35" spans="1:11" s="1" customFormat="1" ht="22.95" customHeight="1" thickBot="1" x14ac:dyDescent="0.3">
      <c r="A35" s="84"/>
      <c r="B35" s="85"/>
      <c r="C35" s="85"/>
      <c r="D35" s="85"/>
      <c r="E35" s="85"/>
      <c r="F35" s="85"/>
      <c r="G35" s="85"/>
      <c r="H35" s="85"/>
      <c r="I35" s="85"/>
      <c r="J35" s="86"/>
      <c r="K35" s="1">
        <f t="shared" si="1"/>
        <v>0</v>
      </c>
    </row>
    <row r="36" spans="1:11" s="1" customFormat="1" ht="94.5" customHeight="1" x14ac:dyDescent="0.25">
      <c r="A36" s="7">
        <v>26</v>
      </c>
      <c r="B36" s="26" t="s">
        <v>135</v>
      </c>
      <c r="C36" s="27" t="s">
        <v>136</v>
      </c>
      <c r="D36" s="25" t="s">
        <v>7</v>
      </c>
      <c r="E36" s="6">
        <v>2023</v>
      </c>
      <c r="F36" s="7" t="s">
        <v>150</v>
      </c>
      <c r="G36" s="22">
        <f t="shared" ref="G36:G45" si="2">K36</f>
        <v>13800</v>
      </c>
      <c r="H36" s="27" t="s">
        <v>72</v>
      </c>
      <c r="I36" s="27" t="s">
        <v>151</v>
      </c>
      <c r="J36" s="28" t="s">
        <v>152</v>
      </c>
      <c r="K36" s="1">
        <f t="shared" si="1"/>
        <v>13800</v>
      </c>
    </row>
    <row r="37" spans="1:11" s="1" customFormat="1" ht="102" customHeight="1" x14ac:dyDescent="0.25">
      <c r="A37" s="7">
        <v>27</v>
      </c>
      <c r="B37" s="26" t="s">
        <v>137</v>
      </c>
      <c r="C37" s="27" t="s">
        <v>207</v>
      </c>
      <c r="D37" s="25"/>
      <c r="E37" s="6">
        <v>2023</v>
      </c>
      <c r="F37" s="7" t="s">
        <v>139</v>
      </c>
      <c r="G37" s="22">
        <f t="shared" si="2"/>
        <v>6400</v>
      </c>
      <c r="H37" s="27" t="s">
        <v>140</v>
      </c>
      <c r="I37" s="71" t="s">
        <v>44</v>
      </c>
      <c r="J37" s="28" t="s">
        <v>138</v>
      </c>
      <c r="K37" s="1">
        <f t="shared" si="1"/>
        <v>6400</v>
      </c>
    </row>
    <row r="38" spans="1:11" s="1" customFormat="1" ht="94.5" customHeight="1" x14ac:dyDescent="0.25">
      <c r="A38" s="7">
        <v>28</v>
      </c>
      <c r="B38" s="26" t="s">
        <v>141</v>
      </c>
      <c r="C38" s="27" t="s">
        <v>142</v>
      </c>
      <c r="D38" s="25"/>
      <c r="E38" s="6">
        <v>2023</v>
      </c>
      <c r="F38" s="27" t="s">
        <v>127</v>
      </c>
      <c r="G38" s="27">
        <f t="shared" si="2"/>
        <v>17600</v>
      </c>
      <c r="H38" s="27" t="s">
        <v>128</v>
      </c>
      <c r="I38" s="27" t="s">
        <v>146</v>
      </c>
      <c r="J38" s="28" t="s">
        <v>145</v>
      </c>
      <c r="K38" s="1">
        <f t="shared" si="1"/>
        <v>17600</v>
      </c>
    </row>
    <row r="39" spans="1:11" s="1" customFormat="1" ht="94.5" customHeight="1" x14ac:dyDescent="0.25">
      <c r="A39" s="7">
        <v>29</v>
      </c>
      <c r="B39" s="26" t="s">
        <v>143</v>
      </c>
      <c r="C39" s="27" t="s">
        <v>144</v>
      </c>
      <c r="D39" s="25"/>
      <c r="E39" s="6">
        <v>2023</v>
      </c>
      <c r="F39" s="7" t="s">
        <v>149</v>
      </c>
      <c r="G39" s="22">
        <f t="shared" si="2"/>
        <v>17800</v>
      </c>
      <c r="H39" s="27" t="s">
        <v>129</v>
      </c>
      <c r="I39" s="27" t="s">
        <v>147</v>
      </c>
      <c r="J39" s="28" t="s">
        <v>148</v>
      </c>
      <c r="K39" s="1">
        <f t="shared" si="1"/>
        <v>17800</v>
      </c>
    </row>
    <row r="40" spans="1:11" s="1" customFormat="1" ht="94.5" customHeight="1" x14ac:dyDescent="0.25">
      <c r="A40" s="7">
        <v>30</v>
      </c>
      <c r="B40" s="26" t="s">
        <v>164</v>
      </c>
      <c r="C40" s="27" t="s">
        <v>159</v>
      </c>
      <c r="D40" s="25" t="s">
        <v>7</v>
      </c>
      <c r="E40" s="6">
        <v>2023</v>
      </c>
      <c r="F40" s="7" t="s">
        <v>160</v>
      </c>
      <c r="G40" s="22">
        <f t="shared" si="2"/>
        <v>11600</v>
      </c>
      <c r="H40" s="27" t="s">
        <v>161</v>
      </c>
      <c r="I40" s="27" t="s">
        <v>163</v>
      </c>
      <c r="J40" s="28" t="s">
        <v>162</v>
      </c>
      <c r="K40" s="1">
        <f t="shared" si="1"/>
        <v>11600</v>
      </c>
    </row>
    <row r="41" spans="1:11" s="1" customFormat="1" ht="94.5" customHeight="1" x14ac:dyDescent="0.25">
      <c r="A41" s="7">
        <v>31</v>
      </c>
      <c r="B41" s="26" t="s">
        <v>165</v>
      </c>
      <c r="C41" s="27" t="s">
        <v>208</v>
      </c>
      <c r="D41" s="25" t="s">
        <v>7</v>
      </c>
      <c r="E41" s="6">
        <v>2023</v>
      </c>
      <c r="F41" s="7" t="s">
        <v>213</v>
      </c>
      <c r="G41" s="22">
        <f t="shared" si="2"/>
        <v>13000</v>
      </c>
      <c r="H41" s="27" t="s">
        <v>209</v>
      </c>
      <c r="I41" s="27" t="s">
        <v>221</v>
      </c>
      <c r="J41" s="28" t="s">
        <v>214</v>
      </c>
      <c r="K41" s="1">
        <f t="shared" si="1"/>
        <v>13000</v>
      </c>
    </row>
    <row r="42" spans="1:11" s="1" customFormat="1" ht="94.5" customHeight="1" x14ac:dyDescent="0.25">
      <c r="A42" s="7">
        <v>32</v>
      </c>
      <c r="B42" s="26" t="s">
        <v>166</v>
      </c>
      <c r="C42" s="27" t="s">
        <v>167</v>
      </c>
      <c r="D42" s="25"/>
      <c r="E42" s="6">
        <v>2023</v>
      </c>
      <c r="F42" s="7" t="s">
        <v>219</v>
      </c>
      <c r="G42" s="22">
        <f t="shared" si="2"/>
        <v>16400</v>
      </c>
      <c r="H42" s="27" t="s">
        <v>220</v>
      </c>
      <c r="I42" s="27" t="s">
        <v>230</v>
      </c>
      <c r="J42" s="28" t="s">
        <v>168</v>
      </c>
      <c r="K42" s="1">
        <f t="shared" si="1"/>
        <v>16400</v>
      </c>
    </row>
    <row r="43" spans="1:11" s="1" customFormat="1" ht="94.5" customHeight="1" x14ac:dyDescent="0.25">
      <c r="A43" s="7">
        <v>33</v>
      </c>
      <c r="B43" s="26" t="s">
        <v>169</v>
      </c>
      <c r="C43" s="27" t="s">
        <v>170</v>
      </c>
      <c r="D43" s="25"/>
      <c r="E43" s="7">
        <v>2023</v>
      </c>
      <c r="F43" s="7" t="s">
        <v>173</v>
      </c>
      <c r="G43" s="22">
        <f t="shared" si="2"/>
        <v>8400</v>
      </c>
      <c r="H43" s="27" t="s">
        <v>114</v>
      </c>
      <c r="I43" s="27" t="s">
        <v>171</v>
      </c>
      <c r="J43" s="28" t="s">
        <v>172</v>
      </c>
      <c r="K43" s="1">
        <f t="shared" si="1"/>
        <v>8400</v>
      </c>
    </row>
    <row r="44" spans="1:11" s="1" customFormat="1" ht="94.5" customHeight="1" x14ac:dyDescent="0.25">
      <c r="A44" s="7">
        <v>34</v>
      </c>
      <c r="B44" s="26" t="s">
        <v>174</v>
      </c>
      <c r="C44" s="27" t="s">
        <v>175</v>
      </c>
      <c r="D44" s="25"/>
      <c r="E44" s="7">
        <v>2023</v>
      </c>
      <c r="F44" s="7" t="s">
        <v>176</v>
      </c>
      <c r="G44" s="22">
        <f t="shared" si="2"/>
        <v>14400</v>
      </c>
      <c r="H44" s="27" t="s">
        <v>179</v>
      </c>
      <c r="I44" s="27" t="s">
        <v>177</v>
      </c>
      <c r="J44" s="28" t="s">
        <v>178</v>
      </c>
      <c r="K44" s="1">
        <f t="shared" si="1"/>
        <v>14400</v>
      </c>
    </row>
    <row r="45" spans="1:11" s="1" customFormat="1" ht="94.5" customHeight="1" thickBot="1" x14ac:dyDescent="0.3">
      <c r="A45" s="7">
        <v>35</v>
      </c>
      <c r="B45" s="26" t="s">
        <v>169</v>
      </c>
      <c r="C45" s="27" t="s">
        <v>180</v>
      </c>
      <c r="D45" s="25"/>
      <c r="E45" s="6">
        <v>2023</v>
      </c>
      <c r="F45" s="7" t="s">
        <v>182</v>
      </c>
      <c r="G45" s="22">
        <f t="shared" si="2"/>
        <v>11800</v>
      </c>
      <c r="H45" s="27" t="s">
        <v>184</v>
      </c>
      <c r="I45" s="27" t="s">
        <v>181</v>
      </c>
      <c r="J45" s="28" t="s">
        <v>183</v>
      </c>
      <c r="K45" s="1">
        <f t="shared" si="1"/>
        <v>11800</v>
      </c>
    </row>
    <row r="46" spans="1:11" s="1" customFormat="1" ht="22.95" customHeight="1" thickBot="1" x14ac:dyDescent="0.3">
      <c r="A46" s="81"/>
      <c r="B46" s="82"/>
      <c r="C46" s="82"/>
      <c r="D46" s="82"/>
      <c r="E46" s="82"/>
      <c r="F46" s="82"/>
      <c r="G46" s="82"/>
      <c r="H46" s="82"/>
      <c r="I46" s="82"/>
      <c r="J46" s="83"/>
      <c r="K46" s="1">
        <f t="shared" si="1"/>
        <v>0</v>
      </c>
    </row>
    <row r="47" spans="1:11" s="1" customFormat="1" ht="90.75" customHeight="1" x14ac:dyDescent="0.25">
      <c r="A47" s="7">
        <v>36</v>
      </c>
      <c r="B47" s="12" t="s">
        <v>186</v>
      </c>
      <c r="C47" s="13" t="s">
        <v>187</v>
      </c>
      <c r="D47" s="14"/>
      <c r="E47" s="5">
        <v>2023</v>
      </c>
      <c r="F47" s="5" t="s">
        <v>189</v>
      </c>
      <c r="G47" s="5">
        <f t="shared" ref="G47:G51" si="3">K47</f>
        <v>9800</v>
      </c>
      <c r="H47" s="15">
        <v>4900</v>
      </c>
      <c r="I47" s="16" t="s">
        <v>188</v>
      </c>
      <c r="J47" s="17" t="s">
        <v>190</v>
      </c>
      <c r="K47" s="1">
        <f t="shared" si="1"/>
        <v>9800</v>
      </c>
    </row>
    <row r="48" spans="1:11" s="1" customFormat="1" ht="90.75" customHeight="1" x14ac:dyDescent="0.25">
      <c r="A48" s="5">
        <v>37</v>
      </c>
      <c r="B48" s="12" t="s">
        <v>197</v>
      </c>
      <c r="C48" s="13" t="s">
        <v>201</v>
      </c>
      <c r="D48" s="14"/>
      <c r="E48" s="5">
        <v>2023</v>
      </c>
      <c r="F48" s="15" t="s">
        <v>203</v>
      </c>
      <c r="G48" s="15">
        <f t="shared" si="3"/>
        <v>20800</v>
      </c>
      <c r="H48" s="15">
        <v>10400</v>
      </c>
      <c r="I48" s="16" t="s">
        <v>202</v>
      </c>
      <c r="J48" s="43" t="s">
        <v>211</v>
      </c>
      <c r="K48" s="1">
        <f t="shared" si="1"/>
        <v>20800</v>
      </c>
    </row>
    <row r="49" spans="1:11" s="1" customFormat="1" ht="90.75" customHeight="1" x14ac:dyDescent="0.25">
      <c r="A49" s="7">
        <v>38</v>
      </c>
      <c r="B49" s="12" t="s">
        <v>192</v>
      </c>
      <c r="C49" s="13" t="s">
        <v>191</v>
      </c>
      <c r="D49" s="14"/>
      <c r="E49" s="6">
        <v>2023</v>
      </c>
      <c r="F49" s="5" t="s">
        <v>194</v>
      </c>
      <c r="G49" s="5">
        <f t="shared" si="3"/>
        <v>22000</v>
      </c>
      <c r="H49" s="9" t="s">
        <v>195</v>
      </c>
      <c r="I49" s="16" t="s">
        <v>193</v>
      </c>
      <c r="J49" s="17" t="s">
        <v>196</v>
      </c>
      <c r="K49" s="1">
        <f t="shared" si="1"/>
        <v>22000</v>
      </c>
    </row>
    <row r="50" spans="1:11" s="1" customFormat="1" ht="90.75" customHeight="1" x14ac:dyDescent="0.25">
      <c r="A50" s="5">
        <v>39</v>
      </c>
      <c r="B50" s="12" t="s">
        <v>197</v>
      </c>
      <c r="C50" s="13" t="s">
        <v>198</v>
      </c>
      <c r="D50" s="14"/>
      <c r="E50" s="6">
        <v>2023</v>
      </c>
      <c r="F50" s="5" t="s">
        <v>199</v>
      </c>
      <c r="G50" s="5">
        <f t="shared" si="3"/>
        <v>13800</v>
      </c>
      <c r="H50" s="9" t="s">
        <v>72</v>
      </c>
      <c r="I50" s="16" t="s">
        <v>200</v>
      </c>
      <c r="J50" s="72" t="s">
        <v>204</v>
      </c>
      <c r="K50" s="1">
        <f t="shared" si="1"/>
        <v>13800</v>
      </c>
    </row>
    <row r="51" spans="1:11" s="1" customFormat="1" ht="90.75" customHeight="1" thickBot="1" x14ac:dyDescent="0.3">
      <c r="A51" s="5">
        <v>40</v>
      </c>
      <c r="B51" s="12" t="s">
        <v>215</v>
      </c>
      <c r="C51" s="13" t="s">
        <v>216</v>
      </c>
      <c r="D51" s="14" t="s">
        <v>7</v>
      </c>
      <c r="E51" s="6">
        <v>2023</v>
      </c>
      <c r="F51" s="5" t="s">
        <v>217</v>
      </c>
      <c r="G51" s="5">
        <f t="shared" si="3"/>
        <v>17000</v>
      </c>
      <c r="H51" s="9" t="s">
        <v>42</v>
      </c>
      <c r="I51" s="73" t="s">
        <v>44</v>
      </c>
      <c r="J51" s="17" t="s">
        <v>218</v>
      </c>
      <c r="K51" s="1">
        <f t="shared" si="1"/>
        <v>17000</v>
      </c>
    </row>
    <row r="52" spans="1:11" s="1" customFormat="1" ht="22.95" customHeight="1" thickBot="1" x14ac:dyDescent="0.3">
      <c r="A52" s="81"/>
      <c r="B52" s="82"/>
      <c r="C52" s="82"/>
      <c r="D52" s="82"/>
      <c r="E52" s="82"/>
      <c r="F52" s="82"/>
      <c r="G52" s="82"/>
      <c r="H52" s="82"/>
      <c r="I52" s="82"/>
      <c r="J52" s="83"/>
      <c r="K52" s="1">
        <f t="shared" si="1"/>
        <v>0</v>
      </c>
    </row>
    <row r="53" spans="1:11" s="1" customFormat="1" ht="84.75" customHeight="1" x14ac:dyDescent="0.25">
      <c r="A53" s="5">
        <v>41</v>
      </c>
      <c r="B53" s="12" t="s">
        <v>222</v>
      </c>
      <c r="C53" s="13" t="s">
        <v>223</v>
      </c>
      <c r="D53" s="14" t="s">
        <v>7</v>
      </c>
      <c r="E53" s="5">
        <v>2023</v>
      </c>
      <c r="F53" s="16" t="s">
        <v>219</v>
      </c>
      <c r="G53" s="16">
        <f t="shared" ref="G53:G57" si="4">K53</f>
        <v>16400</v>
      </c>
      <c r="H53" s="16" t="s">
        <v>220</v>
      </c>
      <c r="I53" s="73" t="s">
        <v>44</v>
      </c>
      <c r="J53" s="17" t="s">
        <v>224</v>
      </c>
      <c r="K53" s="1">
        <f t="shared" si="1"/>
        <v>16400</v>
      </c>
    </row>
    <row r="54" spans="1:11" s="1" customFormat="1" ht="84.75" customHeight="1" x14ac:dyDescent="0.25">
      <c r="A54" s="7">
        <v>42</v>
      </c>
      <c r="B54" s="12" t="s">
        <v>225</v>
      </c>
      <c r="C54" s="13" t="s">
        <v>226</v>
      </c>
      <c r="D54" s="14" t="s">
        <v>7</v>
      </c>
      <c r="E54" s="5">
        <v>2023</v>
      </c>
      <c r="F54" s="16" t="s">
        <v>228</v>
      </c>
      <c r="G54" s="16">
        <f t="shared" si="4"/>
        <v>19000</v>
      </c>
      <c r="H54" s="16" t="s">
        <v>229</v>
      </c>
      <c r="I54" s="73" t="s">
        <v>44</v>
      </c>
      <c r="J54" s="17" t="s">
        <v>227</v>
      </c>
      <c r="K54" s="1">
        <f t="shared" si="1"/>
        <v>19000</v>
      </c>
    </row>
    <row r="55" spans="1:11" s="1" customFormat="1" ht="84.75" customHeight="1" x14ac:dyDescent="0.25">
      <c r="A55" s="5">
        <v>43</v>
      </c>
      <c r="B55" s="12" t="s">
        <v>232</v>
      </c>
      <c r="C55" s="13" t="s">
        <v>231</v>
      </c>
      <c r="D55" s="14" t="s">
        <v>7</v>
      </c>
      <c r="E55" s="5">
        <v>2023</v>
      </c>
      <c r="F55" s="5" t="s">
        <v>233</v>
      </c>
      <c r="G55" s="5">
        <f t="shared" si="4"/>
        <v>12400</v>
      </c>
      <c r="H55" s="15">
        <v>6200</v>
      </c>
      <c r="I55" s="73" t="s">
        <v>44</v>
      </c>
      <c r="J55" s="17" t="s">
        <v>234</v>
      </c>
      <c r="K55" s="1">
        <f t="shared" si="1"/>
        <v>12400</v>
      </c>
    </row>
    <row r="56" spans="1:11" s="1" customFormat="1" ht="84.75" customHeight="1" x14ac:dyDescent="0.25">
      <c r="A56" s="7">
        <v>44</v>
      </c>
      <c r="B56" s="8" t="s">
        <v>238</v>
      </c>
      <c r="C56" s="9" t="s">
        <v>237</v>
      </c>
      <c r="D56" s="14" t="s">
        <v>7</v>
      </c>
      <c r="E56" s="5">
        <v>2023</v>
      </c>
      <c r="F56" s="7" t="s">
        <v>239</v>
      </c>
      <c r="G56" s="7">
        <f t="shared" si="4"/>
        <v>11800</v>
      </c>
      <c r="H56" s="6">
        <v>5900</v>
      </c>
      <c r="I56" s="73" t="s">
        <v>44</v>
      </c>
      <c r="J56" s="11" t="s">
        <v>240</v>
      </c>
      <c r="K56" s="1">
        <f t="shared" si="1"/>
        <v>11800</v>
      </c>
    </row>
    <row r="57" spans="1:11" s="1" customFormat="1" ht="84.75" customHeight="1" x14ac:dyDescent="0.25">
      <c r="A57" s="5">
        <v>45</v>
      </c>
      <c r="B57" s="26" t="s">
        <v>242</v>
      </c>
      <c r="C57" s="27" t="s">
        <v>243</v>
      </c>
      <c r="D57" s="14"/>
      <c r="E57" s="5">
        <v>2023</v>
      </c>
      <c r="F57" s="5" t="s">
        <v>245</v>
      </c>
      <c r="G57" s="18">
        <f t="shared" si="4"/>
        <v>14000</v>
      </c>
      <c r="H57" s="21">
        <v>7000</v>
      </c>
      <c r="I57" s="16" t="s">
        <v>246</v>
      </c>
      <c r="J57" s="28" t="s">
        <v>244</v>
      </c>
      <c r="K57" s="1">
        <f t="shared" si="1"/>
        <v>14000</v>
      </c>
    </row>
    <row r="58" spans="1:11" s="1" customFormat="1" ht="84.75" customHeight="1" x14ac:dyDescent="0.25">
      <c r="A58" s="7"/>
      <c r="B58" s="8"/>
      <c r="C58" s="9"/>
      <c r="D58" s="29"/>
      <c r="E58" s="7"/>
      <c r="F58" s="7"/>
      <c r="G58" s="7"/>
      <c r="H58" s="6"/>
      <c r="I58" s="10"/>
      <c r="J58" s="11"/>
    </row>
    <row r="59" spans="1:11" s="1" customFormat="1" ht="84.75" customHeight="1" x14ac:dyDescent="0.25">
      <c r="A59" s="5"/>
      <c r="B59" s="31"/>
      <c r="C59" s="30"/>
      <c r="D59" s="29"/>
      <c r="E59" s="22"/>
      <c r="F59" s="22"/>
      <c r="G59" s="18"/>
      <c r="H59" s="32"/>
      <c r="I59" s="35"/>
      <c r="J59" s="28"/>
    </row>
    <row r="60" spans="1:11" s="1" customFormat="1" ht="84.75" customHeight="1" x14ac:dyDescent="0.25">
      <c r="A60" s="7"/>
      <c r="B60" s="8"/>
      <c r="C60" s="9"/>
      <c r="D60" s="14"/>
      <c r="E60" s="22"/>
      <c r="F60" s="22"/>
      <c r="G60" s="22"/>
      <c r="H60" s="6"/>
      <c r="I60" s="10"/>
      <c r="J60" s="11"/>
    </row>
    <row r="61" spans="1:11" s="1" customFormat="1" ht="84.75" customHeight="1" x14ac:dyDescent="0.25">
      <c r="A61" s="5"/>
      <c r="B61" s="26"/>
      <c r="C61" s="27"/>
      <c r="D61" s="14"/>
      <c r="E61" s="7"/>
      <c r="F61" s="22"/>
      <c r="G61" s="22"/>
      <c r="H61" s="21"/>
      <c r="I61" s="10"/>
      <c r="J61" s="28"/>
    </row>
    <row r="62" spans="1:11" s="1" customFormat="1" ht="84.75" customHeight="1" x14ac:dyDescent="0.25">
      <c r="A62" s="7"/>
      <c r="B62" s="26"/>
      <c r="C62" s="27"/>
      <c r="D62" s="14"/>
      <c r="E62" s="15"/>
      <c r="F62" s="22"/>
      <c r="G62" s="22"/>
      <c r="H62" s="9"/>
      <c r="I62" s="34"/>
      <c r="J62" s="28"/>
    </row>
    <row r="63" spans="1:11" s="1" customFormat="1" ht="84.75" customHeight="1" x14ac:dyDescent="0.25">
      <c r="A63" s="5"/>
      <c r="B63" s="26"/>
      <c r="C63" s="27"/>
      <c r="D63" s="25"/>
      <c r="E63" s="15"/>
      <c r="F63" s="22"/>
      <c r="G63" s="22"/>
      <c r="H63" s="27"/>
      <c r="I63" s="34"/>
      <c r="J63" s="28"/>
    </row>
    <row r="64" spans="1:11" s="1" customFormat="1" ht="84.75" customHeight="1" x14ac:dyDescent="0.25">
      <c r="A64" s="7"/>
      <c r="B64" s="26"/>
      <c r="C64" s="27"/>
      <c r="D64" s="25"/>
      <c r="E64" s="15"/>
      <c r="F64" s="22"/>
      <c r="G64" s="22"/>
      <c r="H64" s="27"/>
      <c r="I64" s="34"/>
      <c r="J64" s="28"/>
    </row>
    <row r="65" spans="1:10" s="1" customFormat="1" ht="84.75" customHeight="1" x14ac:dyDescent="0.25">
      <c r="A65" s="5"/>
      <c r="B65" s="26"/>
      <c r="C65" s="27"/>
      <c r="D65" s="40"/>
      <c r="E65" s="15"/>
      <c r="F65" s="21"/>
      <c r="G65" s="21"/>
      <c r="H65" s="27"/>
      <c r="I65" s="47"/>
      <c r="J65" s="28"/>
    </row>
    <row r="66" spans="1:10" s="1" customFormat="1" ht="84.75" customHeight="1" x14ac:dyDescent="0.25">
      <c r="A66" s="7"/>
      <c r="B66" s="8"/>
      <c r="C66" s="9"/>
      <c r="D66" s="29"/>
      <c r="E66" s="15"/>
      <c r="F66" s="22"/>
      <c r="G66" s="22"/>
      <c r="H66" s="9"/>
      <c r="I66" s="47"/>
      <c r="J66" s="11"/>
    </row>
    <row r="67" spans="1:10" s="1" customFormat="1" ht="84.75" customHeight="1" x14ac:dyDescent="0.25">
      <c r="A67" s="5"/>
      <c r="B67" s="8"/>
      <c r="C67" s="27"/>
      <c r="D67" s="29"/>
      <c r="E67" s="15"/>
      <c r="F67" s="22"/>
      <c r="G67" s="22"/>
      <c r="H67" s="27"/>
      <c r="I67" s="47"/>
      <c r="J67" s="28"/>
    </row>
    <row r="68" spans="1:10" s="1" customFormat="1" ht="84.75" customHeight="1" thickBot="1" x14ac:dyDescent="0.3">
      <c r="A68" s="7"/>
      <c r="B68" s="8"/>
      <c r="C68" s="27"/>
      <c r="D68" s="29"/>
      <c r="E68" s="15"/>
      <c r="F68" s="22"/>
      <c r="G68" s="22"/>
      <c r="H68" s="27"/>
      <c r="I68" s="47"/>
      <c r="J68" s="28"/>
    </row>
    <row r="69" spans="1:10" s="1" customFormat="1" ht="22.95" customHeight="1" thickBot="1" x14ac:dyDescent="0.3">
      <c r="A69" s="81"/>
      <c r="B69" s="82"/>
      <c r="C69" s="82"/>
      <c r="D69" s="82"/>
      <c r="E69" s="82"/>
      <c r="F69" s="82"/>
      <c r="G69" s="82"/>
      <c r="H69" s="82"/>
      <c r="I69" s="82"/>
      <c r="J69" s="83"/>
    </row>
    <row r="70" spans="1:10" s="1" customFormat="1" ht="87.75" customHeight="1" x14ac:dyDescent="0.25">
      <c r="A70" s="5"/>
      <c r="B70" s="12"/>
      <c r="C70" s="13"/>
      <c r="D70" s="14"/>
      <c r="E70" s="5"/>
      <c r="F70" s="5"/>
      <c r="G70" s="5"/>
      <c r="H70" s="15"/>
      <c r="I70" s="10"/>
      <c r="J70" s="17"/>
    </row>
    <row r="71" spans="1:10" s="1" customFormat="1" ht="87.75" customHeight="1" x14ac:dyDescent="0.25">
      <c r="A71" s="7"/>
      <c r="B71" s="26"/>
      <c r="C71" s="27"/>
      <c r="D71" s="14"/>
      <c r="E71" s="5"/>
      <c r="F71" s="5"/>
      <c r="G71" s="18"/>
      <c r="H71" s="21"/>
      <c r="I71" s="10"/>
      <c r="J71" s="28"/>
    </row>
    <row r="72" spans="1:10" s="1" customFormat="1" ht="87.75" customHeight="1" x14ac:dyDescent="0.25">
      <c r="A72" s="5"/>
      <c r="B72" s="26"/>
      <c r="C72" s="27"/>
      <c r="D72" s="14"/>
      <c r="E72" s="5"/>
      <c r="F72" s="5"/>
      <c r="G72" s="18"/>
      <c r="H72" s="21"/>
      <c r="I72" s="9"/>
      <c r="J72" s="28"/>
    </row>
    <row r="73" spans="1:10" s="1" customFormat="1" ht="87.75" customHeight="1" x14ac:dyDescent="0.25">
      <c r="A73" s="7"/>
      <c r="B73" s="26"/>
      <c r="C73" s="27"/>
      <c r="D73" s="14"/>
      <c r="E73" s="15"/>
      <c r="F73" s="5"/>
      <c r="G73" s="18"/>
      <c r="H73" s="21"/>
      <c r="I73" s="9"/>
      <c r="J73" s="28"/>
    </row>
    <row r="74" spans="1:10" s="1" customFormat="1" ht="87.75" customHeight="1" x14ac:dyDescent="0.25">
      <c r="A74" s="5"/>
      <c r="B74" s="26"/>
      <c r="C74" s="27"/>
      <c r="D74" s="14"/>
      <c r="E74" s="5"/>
      <c r="F74" s="5"/>
      <c r="G74" s="18"/>
      <c r="H74" s="21"/>
      <c r="I74" s="9"/>
      <c r="J74" s="28"/>
    </row>
    <row r="75" spans="1:10" s="1" customFormat="1" ht="87.75" customHeight="1" x14ac:dyDescent="0.25">
      <c r="A75" s="7"/>
      <c r="B75" s="45"/>
      <c r="C75" s="27"/>
      <c r="D75" s="29"/>
      <c r="E75" s="15"/>
      <c r="F75" s="5"/>
      <c r="G75" s="18"/>
      <c r="H75" s="21"/>
      <c r="I75" s="9"/>
      <c r="J75" s="28"/>
    </row>
    <row r="76" spans="1:10" s="1" customFormat="1" ht="87.75" customHeight="1" x14ac:dyDescent="0.25">
      <c r="A76" s="5"/>
      <c r="B76" s="44"/>
      <c r="C76" s="27"/>
      <c r="D76" s="25"/>
      <c r="E76" s="15"/>
      <c r="F76" s="7"/>
      <c r="G76" s="22"/>
      <c r="H76" s="21"/>
      <c r="I76" s="27"/>
      <c r="J76" s="28"/>
    </row>
    <row r="77" spans="1:10" s="1" customFormat="1" ht="87.75" customHeight="1" x14ac:dyDescent="0.25">
      <c r="A77" s="7"/>
      <c r="B77" s="56"/>
      <c r="C77" s="29"/>
      <c r="D77" s="25"/>
      <c r="E77" s="15"/>
      <c r="F77" s="7"/>
      <c r="G77" s="22"/>
      <c r="H77" s="21"/>
      <c r="I77" s="27"/>
      <c r="J77" s="28"/>
    </row>
    <row r="78" spans="1:10" s="1" customFormat="1" ht="87.75" customHeight="1" thickBot="1" x14ac:dyDescent="0.3">
      <c r="A78" s="5"/>
      <c r="B78" s="26"/>
      <c r="C78" s="27"/>
      <c r="D78" s="40"/>
      <c r="E78" s="15"/>
      <c r="F78" s="18"/>
      <c r="G78" s="18"/>
      <c r="H78" s="21"/>
      <c r="I78" s="27"/>
      <c r="J78" s="28"/>
    </row>
    <row r="79" spans="1:10" s="1" customFormat="1" ht="22.95" customHeight="1" thickBot="1" x14ac:dyDescent="0.3">
      <c r="A79" s="81"/>
      <c r="B79" s="82"/>
      <c r="C79" s="82"/>
      <c r="D79" s="82"/>
      <c r="E79" s="82"/>
      <c r="F79" s="82"/>
      <c r="G79" s="82"/>
      <c r="H79" s="82"/>
      <c r="I79" s="82"/>
      <c r="J79" s="83"/>
    </row>
    <row r="80" spans="1:10" s="1" customFormat="1" ht="91.5" customHeight="1" thickBot="1" x14ac:dyDescent="0.3">
      <c r="A80" s="5"/>
      <c r="B80" s="8"/>
      <c r="C80" s="9"/>
      <c r="D80" s="6"/>
      <c r="E80" s="7"/>
      <c r="F80" s="15"/>
      <c r="G80" s="15"/>
      <c r="H80" s="6"/>
      <c r="I80" s="10"/>
      <c r="J80" s="11"/>
    </row>
    <row r="81" spans="1:10" s="1" customFormat="1" ht="22.95" customHeight="1" thickBot="1" x14ac:dyDescent="0.3">
      <c r="A81" s="81"/>
      <c r="B81" s="82"/>
      <c r="C81" s="82"/>
      <c r="D81" s="82"/>
      <c r="E81" s="82"/>
      <c r="F81" s="82"/>
      <c r="G81" s="82"/>
      <c r="H81" s="82"/>
      <c r="I81" s="82"/>
      <c r="J81" s="83"/>
    </row>
    <row r="82" spans="1:10" s="1" customFormat="1" ht="84" customHeight="1" x14ac:dyDescent="0.25">
      <c r="A82" s="5"/>
      <c r="D82" s="6"/>
      <c r="E82" s="7"/>
      <c r="F82" s="15"/>
      <c r="G82" s="15"/>
      <c r="H82" s="6"/>
      <c r="I82" s="10"/>
      <c r="J82" s="8"/>
    </row>
    <row r="83" spans="1:10" s="1" customFormat="1" ht="84" customHeight="1" x14ac:dyDescent="0.25">
      <c r="A83" s="5"/>
      <c r="D83" s="25"/>
      <c r="E83" s="7"/>
      <c r="F83" s="7"/>
      <c r="G83" s="7"/>
      <c r="H83" s="6"/>
      <c r="I83" s="9"/>
      <c r="J83" s="11"/>
    </row>
    <row r="84" spans="1:10" s="1" customFormat="1" ht="84" customHeight="1" x14ac:dyDescent="0.25">
      <c r="A84" s="5"/>
      <c r="D84" s="25"/>
      <c r="E84" s="7"/>
      <c r="F84" s="7"/>
      <c r="G84" s="7"/>
      <c r="H84" s="6"/>
      <c r="I84" s="9"/>
      <c r="J84" s="11"/>
    </row>
    <row r="85" spans="1:10" s="1" customFormat="1" ht="84" customHeight="1" x14ac:dyDescent="0.25">
      <c r="A85" s="5"/>
      <c r="D85" s="40"/>
      <c r="E85" s="15"/>
      <c r="F85" s="22"/>
      <c r="G85" s="22"/>
      <c r="H85" s="21"/>
      <c r="I85" s="27"/>
      <c r="J85" s="28"/>
    </row>
    <row r="86" spans="1:10" s="1" customFormat="1" ht="84" customHeight="1" x14ac:dyDescent="0.25">
      <c r="A86" s="5"/>
      <c r="B86" s="8"/>
      <c r="C86" s="9"/>
      <c r="D86" s="25"/>
      <c r="E86" s="15"/>
      <c r="F86" s="7"/>
      <c r="G86" s="7"/>
      <c r="H86" s="6"/>
      <c r="I86" s="27"/>
      <c r="J86" s="11"/>
    </row>
    <row r="87" spans="1:10" s="1" customFormat="1" ht="84" customHeight="1" x14ac:dyDescent="0.25">
      <c r="A87" s="5"/>
      <c r="B87" s="8"/>
      <c r="C87" s="9"/>
      <c r="D87" s="25"/>
      <c r="E87" s="6"/>
      <c r="F87" s="7"/>
      <c r="G87" s="7"/>
      <c r="H87" s="6"/>
      <c r="I87" s="27"/>
      <c r="J87" s="11"/>
    </row>
    <row r="88" spans="1:10" s="1" customFormat="1" ht="87.75" customHeight="1" x14ac:dyDescent="0.25">
      <c r="A88" s="5"/>
      <c r="B88" s="56"/>
      <c r="C88" s="29"/>
      <c r="D88" s="24"/>
      <c r="E88" s="15"/>
      <c r="F88" s="5"/>
      <c r="G88" s="5"/>
      <c r="H88" s="15"/>
      <c r="I88" s="9"/>
      <c r="J88" s="17"/>
    </row>
    <row r="89" spans="1:10" s="1" customFormat="1" ht="87.75" customHeight="1" thickBot="1" x14ac:dyDescent="0.3">
      <c r="A89" s="5"/>
      <c r="B89" s="56"/>
      <c r="C89" s="29"/>
      <c r="D89" s="24"/>
      <c r="E89" s="15"/>
      <c r="F89" s="5"/>
      <c r="G89" s="5"/>
      <c r="H89" s="15"/>
      <c r="I89" s="27"/>
      <c r="J89" s="17"/>
    </row>
    <row r="90" spans="1:10" s="1" customFormat="1" ht="22.95" customHeight="1" thickBot="1" x14ac:dyDescent="0.3">
      <c r="A90" s="81"/>
      <c r="B90" s="82"/>
      <c r="C90" s="82"/>
      <c r="D90" s="82"/>
      <c r="E90" s="82"/>
      <c r="F90" s="82"/>
      <c r="G90" s="82"/>
      <c r="H90" s="82"/>
      <c r="I90" s="82"/>
      <c r="J90" s="83"/>
    </row>
    <row r="91" spans="1:10" s="1" customFormat="1" ht="85.5" customHeight="1" x14ac:dyDescent="0.25">
      <c r="A91" s="5"/>
      <c r="B91" s="12"/>
      <c r="C91" s="13"/>
      <c r="D91" s="14"/>
      <c r="E91" s="5"/>
      <c r="F91" s="5"/>
      <c r="G91" s="5"/>
      <c r="H91" s="15"/>
      <c r="I91" s="10"/>
      <c r="J91" s="17"/>
    </row>
    <row r="92" spans="1:10" s="1" customFormat="1" ht="85.5" customHeight="1" x14ac:dyDescent="0.25">
      <c r="A92" s="7"/>
      <c r="B92" s="12"/>
      <c r="C92" s="13"/>
      <c r="D92" s="14"/>
      <c r="E92" s="5"/>
      <c r="F92" s="5"/>
      <c r="G92" s="5"/>
      <c r="H92" s="15"/>
      <c r="I92" s="10"/>
      <c r="J92" s="17"/>
    </row>
    <row r="93" spans="1:10" s="1" customFormat="1" ht="85.5" customHeight="1" x14ac:dyDescent="0.25">
      <c r="A93" s="5"/>
      <c r="B93" s="12"/>
      <c r="C93" s="13"/>
      <c r="D93" s="14"/>
      <c r="E93" s="5"/>
      <c r="F93" s="5"/>
      <c r="G93" s="5"/>
      <c r="H93" s="15"/>
      <c r="I93" s="10"/>
      <c r="J93" s="17"/>
    </row>
    <row r="94" spans="1:10" s="1" customFormat="1" ht="85.5" customHeight="1" x14ac:dyDescent="0.25">
      <c r="A94" s="7"/>
      <c r="B94" s="8"/>
      <c r="C94" s="9"/>
      <c r="D94" s="14"/>
      <c r="E94" s="15"/>
      <c r="F94" s="5"/>
      <c r="G94" s="5"/>
      <c r="H94" s="6"/>
      <c r="I94" s="9"/>
      <c r="J94" s="11"/>
    </row>
    <row r="95" spans="1:10" s="1" customFormat="1" ht="85.5" customHeight="1" thickBot="1" x14ac:dyDescent="0.3">
      <c r="A95" s="5"/>
      <c r="B95" s="8"/>
      <c r="C95" s="27"/>
      <c r="D95" s="14"/>
      <c r="E95" s="15"/>
      <c r="F95" s="5"/>
      <c r="G95" s="18"/>
      <c r="H95" s="32"/>
      <c r="I95" s="9"/>
      <c r="J95" s="28"/>
    </row>
    <row r="96" spans="1:10" s="1" customFormat="1" ht="22.95" customHeight="1" thickBot="1" x14ac:dyDescent="0.3">
      <c r="A96" s="81"/>
      <c r="B96" s="82"/>
      <c r="C96" s="82"/>
      <c r="D96" s="82"/>
      <c r="E96" s="82"/>
      <c r="F96" s="82"/>
      <c r="G96" s="82"/>
      <c r="H96" s="82"/>
      <c r="I96" s="82"/>
      <c r="J96" s="83"/>
    </row>
    <row r="97" spans="1:10" s="1" customFormat="1" ht="87.75" customHeight="1" x14ac:dyDescent="0.25">
      <c r="A97" s="5"/>
      <c r="B97" s="12"/>
      <c r="C97" s="13"/>
      <c r="D97" s="14"/>
      <c r="E97" s="5"/>
      <c r="F97" s="5"/>
      <c r="G97" s="5"/>
      <c r="H97" s="15"/>
      <c r="I97" s="10"/>
      <c r="J97" s="17"/>
    </row>
    <row r="98" spans="1:10" s="1" customFormat="1" ht="87.75" customHeight="1" x14ac:dyDescent="0.25">
      <c r="A98" s="5"/>
      <c r="B98" s="12"/>
      <c r="C98" s="13"/>
      <c r="D98" s="24"/>
      <c r="E98" s="5"/>
      <c r="F98" s="5"/>
      <c r="G98" s="5"/>
      <c r="H98" s="15"/>
      <c r="I98" s="10"/>
      <c r="J98" s="17"/>
    </row>
    <row r="99" spans="1:10" s="1" customFormat="1" ht="87.75" customHeight="1" x14ac:dyDescent="0.25">
      <c r="A99" s="5"/>
      <c r="B99" s="12"/>
      <c r="C99" s="13"/>
      <c r="D99" s="14"/>
      <c r="E99" s="5"/>
      <c r="F99" s="5"/>
      <c r="G99" s="5"/>
      <c r="H99" s="15"/>
      <c r="I99" s="10"/>
      <c r="J99" s="17"/>
    </row>
    <row r="100" spans="1:10" s="1" customFormat="1" ht="87.75" customHeight="1" x14ac:dyDescent="0.25">
      <c r="A100" s="5"/>
      <c r="B100" s="12"/>
      <c r="C100" s="13"/>
      <c r="D100" s="14"/>
      <c r="E100" s="5"/>
      <c r="F100" s="5"/>
      <c r="G100" s="5"/>
      <c r="H100" s="15"/>
      <c r="I100" s="10"/>
      <c r="J100" s="17"/>
    </row>
    <row r="101" spans="1:10" s="1" customFormat="1" ht="87.75" customHeight="1" x14ac:dyDescent="0.25">
      <c r="A101" s="5"/>
      <c r="B101" s="8"/>
      <c r="C101" s="9"/>
      <c r="D101" s="25"/>
      <c r="E101" s="7"/>
      <c r="F101" s="7"/>
      <c r="G101" s="87"/>
      <c r="H101" s="10"/>
      <c r="I101" s="10"/>
      <c r="J101" s="11"/>
    </row>
    <row r="102" spans="1:10" s="1" customFormat="1" ht="87.75" customHeight="1" thickBot="1" x14ac:dyDescent="0.3">
      <c r="A102" s="5"/>
      <c r="B102" s="12"/>
      <c r="C102" s="30"/>
      <c r="D102" s="14"/>
      <c r="E102" s="5"/>
      <c r="F102" s="5"/>
      <c r="G102" s="88"/>
      <c r="H102" s="16"/>
      <c r="I102" s="16"/>
      <c r="J102" s="42"/>
    </row>
    <row r="103" spans="1:10" s="1" customFormat="1" ht="22.95" customHeight="1" thickBot="1" x14ac:dyDescent="0.3">
      <c r="A103" s="81"/>
      <c r="B103" s="82"/>
      <c r="C103" s="82"/>
      <c r="D103" s="82"/>
      <c r="E103" s="82"/>
      <c r="F103" s="82"/>
      <c r="G103" s="82"/>
      <c r="H103" s="82"/>
      <c r="I103" s="82"/>
      <c r="J103" s="83"/>
    </row>
    <row r="104" spans="1:10" s="1" customFormat="1" ht="90" customHeight="1" x14ac:dyDescent="0.25">
      <c r="A104" s="5"/>
      <c r="B104" s="12"/>
      <c r="C104" s="13"/>
      <c r="D104" s="14"/>
      <c r="E104" s="15"/>
      <c r="F104" s="5"/>
      <c r="G104" s="5"/>
      <c r="H104" s="15"/>
      <c r="I104" s="9"/>
      <c r="J104" s="17"/>
    </row>
    <row r="105" spans="1:10" s="1" customFormat="1" ht="90" customHeight="1" x14ac:dyDescent="0.25">
      <c r="A105" s="5"/>
      <c r="B105" s="12"/>
      <c r="C105" s="13"/>
      <c r="D105" s="14"/>
      <c r="E105" s="15"/>
      <c r="F105" s="5"/>
      <c r="G105" s="5"/>
      <c r="H105" s="15"/>
      <c r="I105" s="9"/>
      <c r="J105" s="17"/>
    </row>
    <row r="106" spans="1:10" s="1" customFormat="1" ht="90" customHeight="1" x14ac:dyDescent="0.25">
      <c r="A106" s="5"/>
      <c r="B106" s="12"/>
      <c r="C106" s="13"/>
      <c r="D106" s="14"/>
      <c r="E106" s="15"/>
      <c r="F106" s="5"/>
      <c r="G106" s="5"/>
      <c r="H106" s="15"/>
      <c r="I106" s="9"/>
      <c r="J106" s="17"/>
    </row>
    <row r="107" spans="1:10" s="1" customFormat="1" ht="90" customHeight="1" x14ac:dyDescent="0.25">
      <c r="A107" s="5"/>
      <c r="B107" s="12"/>
      <c r="C107" s="13"/>
      <c r="D107" s="14"/>
      <c r="E107" s="15"/>
      <c r="F107" s="5"/>
      <c r="G107" s="5"/>
      <c r="H107" s="15"/>
      <c r="I107" s="46"/>
      <c r="J107" s="17"/>
    </row>
    <row r="108" spans="1:10" s="1" customFormat="1" ht="90" customHeight="1" x14ac:dyDescent="0.25">
      <c r="A108" s="5"/>
      <c r="B108" s="12"/>
      <c r="C108" s="13"/>
      <c r="D108" s="14"/>
      <c r="E108" s="5"/>
      <c r="F108" s="5"/>
      <c r="G108" s="5"/>
      <c r="H108" s="15"/>
      <c r="I108" s="9"/>
      <c r="J108" s="17"/>
    </row>
    <row r="109" spans="1:10" s="1" customFormat="1" ht="90" customHeight="1" x14ac:dyDescent="0.25">
      <c r="A109" s="5"/>
      <c r="B109" s="12"/>
      <c r="C109" s="13"/>
      <c r="D109" s="14"/>
      <c r="E109" s="5"/>
      <c r="F109" s="5"/>
      <c r="G109" s="5"/>
      <c r="H109" s="15"/>
      <c r="I109" s="9"/>
      <c r="J109" s="17"/>
    </row>
    <row r="110" spans="1:10" s="1" customFormat="1" ht="90" customHeight="1" x14ac:dyDescent="0.25">
      <c r="A110" s="5"/>
      <c r="B110" s="12"/>
      <c r="C110" s="13"/>
      <c r="D110" s="14"/>
      <c r="E110" s="5"/>
      <c r="F110" s="5"/>
      <c r="G110" s="5"/>
      <c r="H110" s="15"/>
      <c r="I110" s="9"/>
      <c r="J110" s="17"/>
    </row>
    <row r="111" spans="1:10" s="1" customFormat="1" ht="90" customHeight="1" x14ac:dyDescent="0.25">
      <c r="A111" s="5"/>
      <c r="B111" s="12"/>
      <c r="C111" s="13"/>
      <c r="D111" s="24"/>
      <c r="E111" s="5"/>
      <c r="F111" s="5"/>
      <c r="G111" s="5"/>
      <c r="H111" s="15"/>
      <c r="I111" s="9"/>
      <c r="J111" s="17"/>
    </row>
    <row r="112" spans="1:10" s="1" customFormat="1" ht="90" customHeight="1" x14ac:dyDescent="0.25">
      <c r="A112" s="5"/>
      <c r="B112" s="12"/>
      <c r="C112" s="13"/>
      <c r="D112" s="24"/>
      <c r="E112" s="5"/>
      <c r="F112" s="5"/>
      <c r="G112" s="5"/>
      <c r="H112" s="15"/>
      <c r="I112" s="10"/>
      <c r="J112" s="17"/>
    </row>
    <row r="113" spans="1:10" s="1" customFormat="1" ht="90" customHeight="1" x14ac:dyDescent="0.25">
      <c r="A113" s="5"/>
      <c r="B113" s="12"/>
      <c r="C113" s="13"/>
      <c r="D113" s="14"/>
      <c r="E113" s="5"/>
      <c r="F113" s="5"/>
      <c r="G113" s="5"/>
      <c r="H113" s="15"/>
      <c r="I113" s="10"/>
      <c r="J113" s="17"/>
    </row>
    <row r="114" spans="1:10" s="1" customFormat="1" ht="90" customHeight="1" x14ac:dyDescent="0.25">
      <c r="A114" s="5"/>
      <c r="B114" s="12"/>
      <c r="C114" s="13"/>
      <c r="D114" s="14"/>
      <c r="E114" s="5"/>
      <c r="F114" s="5"/>
      <c r="G114" s="5"/>
      <c r="H114" s="15"/>
      <c r="I114" s="10"/>
      <c r="J114" s="17"/>
    </row>
    <row r="115" spans="1:10" s="1" customFormat="1" ht="90" customHeight="1" x14ac:dyDescent="0.25">
      <c r="A115" s="5"/>
      <c r="B115" s="12"/>
      <c r="C115" s="13"/>
      <c r="D115" s="14"/>
      <c r="E115" s="5"/>
      <c r="F115" s="5"/>
      <c r="G115" s="5"/>
      <c r="H115" s="15"/>
      <c r="I115" s="10"/>
      <c r="J115" s="17"/>
    </row>
    <row r="116" spans="1:10" s="1" customFormat="1" ht="90" customHeight="1" x14ac:dyDescent="0.25">
      <c r="A116" s="5"/>
      <c r="B116" s="12"/>
      <c r="C116" s="13"/>
      <c r="D116" s="14"/>
      <c r="E116" s="5"/>
      <c r="F116" s="5"/>
      <c r="G116" s="5"/>
      <c r="H116" s="15"/>
      <c r="I116" s="10"/>
      <c r="J116" s="17"/>
    </row>
    <row r="117" spans="1:10" s="1" customFormat="1" ht="90" customHeight="1" x14ac:dyDescent="0.25">
      <c r="A117" s="5"/>
      <c r="B117" s="12"/>
      <c r="C117" s="13"/>
      <c r="D117" s="14"/>
      <c r="E117" s="5"/>
      <c r="F117" s="5"/>
      <c r="G117" s="5"/>
      <c r="H117" s="15"/>
      <c r="I117" s="10"/>
      <c r="J117" s="17"/>
    </row>
    <row r="118" spans="1:10" s="1" customFormat="1" ht="90" customHeight="1" x14ac:dyDescent="0.25">
      <c r="A118" s="5"/>
      <c r="B118" s="12"/>
      <c r="C118" s="13"/>
      <c r="D118" s="14"/>
      <c r="E118" s="5"/>
      <c r="F118" s="5"/>
      <c r="G118" s="5"/>
      <c r="H118" s="15"/>
      <c r="I118" s="10"/>
      <c r="J118" s="17"/>
    </row>
    <row r="119" spans="1:10" s="1" customFormat="1" ht="90" customHeight="1" x14ac:dyDescent="0.25">
      <c r="A119" s="5"/>
      <c r="B119" s="12"/>
      <c r="C119" s="13"/>
      <c r="D119" s="14"/>
      <c r="E119" s="5"/>
      <c r="F119" s="5"/>
      <c r="G119" s="5"/>
      <c r="H119" s="15"/>
      <c r="I119" s="10"/>
      <c r="J119" s="17"/>
    </row>
    <row r="120" spans="1:10" s="1" customFormat="1" ht="90" customHeight="1" thickBot="1" x14ac:dyDescent="0.3">
      <c r="A120" s="5"/>
      <c r="B120" s="12"/>
      <c r="C120" s="13"/>
      <c r="D120" s="14"/>
      <c r="E120" s="15"/>
      <c r="F120" s="5"/>
      <c r="G120" s="5"/>
      <c r="H120" s="15"/>
      <c r="I120" s="10"/>
      <c r="J120" s="17"/>
    </row>
    <row r="121" spans="1:10" s="1" customFormat="1" ht="22.95" customHeight="1" thickBot="1" x14ac:dyDescent="0.3">
      <c r="A121" s="81"/>
      <c r="B121" s="82"/>
      <c r="C121" s="82"/>
      <c r="D121" s="82"/>
      <c r="E121" s="82"/>
      <c r="F121" s="82"/>
      <c r="G121" s="82"/>
      <c r="H121" s="82"/>
      <c r="I121" s="82"/>
      <c r="J121" s="83"/>
    </row>
    <row r="122" spans="1:10" s="1" customFormat="1" ht="88.5" customHeight="1" x14ac:dyDescent="0.25">
      <c r="A122" s="5"/>
      <c r="B122" s="12"/>
      <c r="C122" s="13"/>
      <c r="D122" s="14"/>
      <c r="E122" s="5"/>
      <c r="F122" s="5"/>
      <c r="G122" s="5"/>
      <c r="H122" s="15"/>
      <c r="I122" s="9"/>
      <c r="J122" s="17"/>
    </row>
    <row r="123" spans="1:10" s="1" customFormat="1" ht="88.5" customHeight="1" x14ac:dyDescent="0.25">
      <c r="A123" s="5"/>
      <c r="B123" s="12"/>
      <c r="C123" s="13"/>
      <c r="D123" s="14"/>
      <c r="E123" s="5"/>
      <c r="F123" s="5"/>
      <c r="G123" s="5"/>
      <c r="H123" s="15"/>
      <c r="I123" s="9"/>
      <c r="J123" s="17"/>
    </row>
    <row r="124" spans="1:10" s="1" customFormat="1" ht="88.5" customHeight="1" x14ac:dyDescent="0.25">
      <c r="A124" s="5"/>
      <c r="B124" s="8"/>
      <c r="C124" s="9"/>
      <c r="D124" s="25"/>
      <c r="E124" s="5"/>
      <c r="F124" s="5"/>
      <c r="G124" s="5"/>
      <c r="H124" s="6"/>
      <c r="I124" s="9"/>
      <c r="J124" s="11"/>
    </row>
    <row r="125" spans="1:10" s="1" customFormat="1" ht="88.5" customHeight="1" x14ac:dyDescent="0.25">
      <c r="A125" s="5"/>
      <c r="B125" s="8"/>
      <c r="C125" s="9"/>
      <c r="D125" s="25"/>
      <c r="E125" s="5"/>
      <c r="F125" s="5"/>
      <c r="G125" s="5"/>
      <c r="H125" s="6"/>
      <c r="I125" s="9"/>
      <c r="J125" s="11"/>
    </row>
    <row r="126" spans="1:10" s="1" customFormat="1" ht="88.5" customHeight="1" x14ac:dyDescent="0.25">
      <c r="A126" s="5"/>
      <c r="B126" s="8"/>
      <c r="C126" s="9"/>
      <c r="D126" s="25"/>
      <c r="E126" s="5"/>
      <c r="F126" s="5"/>
      <c r="G126" s="5"/>
      <c r="H126" s="6"/>
      <c r="I126" s="9"/>
      <c r="J126" s="11"/>
    </row>
    <row r="127" spans="1:10" s="1" customFormat="1" ht="88.5" customHeight="1" x14ac:dyDescent="0.25">
      <c r="A127" s="5"/>
      <c r="B127" s="26"/>
      <c r="C127" s="27"/>
      <c r="D127" s="33"/>
      <c r="E127" s="7"/>
      <c r="F127" s="7"/>
      <c r="G127" s="22"/>
      <c r="H127" s="21"/>
      <c r="I127" s="27"/>
      <c r="J127" s="28"/>
    </row>
    <row r="128" spans="1:10" s="1" customFormat="1" ht="88.5" customHeight="1" x14ac:dyDescent="0.25">
      <c r="A128" s="5"/>
      <c r="B128" s="8"/>
      <c r="C128" s="9"/>
      <c r="D128" s="25"/>
      <c r="E128" s="5"/>
      <c r="F128" s="5"/>
      <c r="G128" s="5"/>
      <c r="H128" s="6"/>
      <c r="I128" s="27"/>
      <c r="J128" s="11"/>
    </row>
    <row r="129" spans="1:10" s="1" customFormat="1" ht="88.5" customHeight="1" x14ac:dyDescent="0.25">
      <c r="A129" s="5"/>
      <c r="B129" s="26"/>
      <c r="C129" s="36"/>
      <c r="D129" s="33"/>
      <c r="E129" s="7"/>
      <c r="F129" s="7"/>
      <c r="G129" s="22"/>
      <c r="H129" s="21"/>
      <c r="I129" s="27"/>
      <c r="J129" s="28"/>
    </row>
    <row r="130" spans="1:10" s="1" customFormat="1" ht="88.5" customHeight="1" x14ac:dyDescent="0.25">
      <c r="A130" s="5"/>
      <c r="B130" s="8"/>
      <c r="C130" s="37"/>
      <c r="D130" s="25"/>
      <c r="E130" s="5"/>
      <c r="F130" s="5"/>
      <c r="G130" s="5"/>
      <c r="H130" s="6"/>
      <c r="I130" s="34"/>
      <c r="J130" s="11"/>
    </row>
    <row r="131" spans="1:10" s="1" customFormat="1" ht="88.5" customHeight="1" x14ac:dyDescent="0.25">
      <c r="A131" s="5"/>
      <c r="B131" s="8"/>
      <c r="C131" s="37"/>
      <c r="D131" s="25"/>
      <c r="E131" s="7"/>
      <c r="F131" s="7"/>
      <c r="G131" s="7"/>
      <c r="H131" s="6"/>
      <c r="I131" s="34"/>
      <c r="J131" s="11"/>
    </row>
    <row r="132" spans="1:10" s="1" customFormat="1" ht="88.5" customHeight="1" x14ac:dyDescent="0.25">
      <c r="A132" s="5"/>
      <c r="B132" s="8"/>
      <c r="C132" s="37"/>
      <c r="D132" s="25"/>
      <c r="E132" s="7"/>
      <c r="F132" s="7"/>
      <c r="G132" s="7"/>
      <c r="H132" s="6"/>
      <c r="I132" s="34"/>
      <c r="J132" s="11"/>
    </row>
    <row r="133" spans="1:10" s="1" customFormat="1" ht="88.5" customHeight="1" x14ac:dyDescent="0.25">
      <c r="A133" s="5"/>
      <c r="B133" s="26"/>
      <c r="C133" s="38"/>
      <c r="D133" s="33"/>
      <c r="E133" s="7"/>
      <c r="F133" s="7"/>
      <c r="G133" s="22"/>
      <c r="H133" s="21"/>
      <c r="I133" s="34"/>
      <c r="J133" s="28"/>
    </row>
    <row r="134" spans="1:10" s="1" customFormat="1" ht="88.5" customHeight="1" x14ac:dyDescent="0.25">
      <c r="A134" s="5"/>
      <c r="B134" s="8"/>
      <c r="C134" s="37"/>
      <c r="D134" s="25"/>
      <c r="E134" s="7"/>
      <c r="F134" s="7"/>
      <c r="G134" s="7"/>
      <c r="H134" s="6"/>
      <c r="I134" s="10"/>
      <c r="J134" s="11"/>
    </row>
    <row r="135" spans="1:10" s="1" customFormat="1" ht="88.5" customHeight="1" x14ac:dyDescent="0.25">
      <c r="A135" s="5"/>
      <c r="B135" s="31"/>
      <c r="C135" s="39"/>
      <c r="D135" s="25"/>
      <c r="E135" s="7"/>
      <c r="F135" s="7"/>
      <c r="G135" s="18"/>
      <c r="H135" s="32"/>
      <c r="I135" s="35"/>
      <c r="J135" s="28"/>
    </row>
    <row r="136" spans="1:10" s="1" customFormat="1" ht="88.5" customHeight="1" x14ac:dyDescent="0.25">
      <c r="A136" s="5"/>
      <c r="B136" s="8"/>
      <c r="C136" s="37"/>
      <c r="D136" s="14"/>
      <c r="E136" s="5"/>
      <c r="F136" s="5"/>
      <c r="G136" s="88"/>
      <c r="H136" s="10"/>
      <c r="I136" s="9"/>
      <c r="J136" s="11"/>
    </row>
    <row r="137" spans="1:10" s="1" customFormat="1" ht="88.5" customHeight="1" x14ac:dyDescent="0.25">
      <c r="A137" s="5"/>
      <c r="B137" s="8"/>
      <c r="C137" s="37"/>
      <c r="D137" s="25"/>
      <c r="E137" s="7"/>
      <c r="F137" s="7"/>
      <c r="G137" s="87"/>
      <c r="H137" s="10"/>
      <c r="I137" s="9"/>
      <c r="J137" s="11"/>
    </row>
    <row r="138" spans="1:10" s="1" customFormat="1" ht="88.5" customHeight="1" x14ac:dyDescent="0.25">
      <c r="A138" s="5"/>
      <c r="B138" s="8"/>
      <c r="C138" s="37"/>
      <c r="D138" s="25"/>
      <c r="E138" s="15"/>
      <c r="F138" s="7"/>
      <c r="G138" s="87"/>
      <c r="H138" s="10"/>
      <c r="I138" s="46"/>
      <c r="J138" s="11"/>
    </row>
    <row r="139" spans="1:10" s="1" customFormat="1" ht="88.5" customHeight="1" x14ac:dyDescent="0.25">
      <c r="A139" s="5"/>
      <c r="B139" s="26"/>
      <c r="C139" s="57"/>
      <c r="D139" s="33"/>
      <c r="E139" s="15"/>
      <c r="F139" s="22"/>
      <c r="G139" s="22"/>
      <c r="H139" s="27"/>
      <c r="I139" s="27"/>
      <c r="J139" s="28"/>
    </row>
    <row r="140" spans="1:10" s="1" customFormat="1" ht="88.5" customHeight="1" x14ac:dyDescent="0.25">
      <c r="A140" s="5"/>
      <c r="B140" s="8"/>
      <c r="C140" s="37"/>
      <c r="D140" s="33"/>
      <c r="E140" s="15"/>
      <c r="F140" s="22"/>
      <c r="G140" s="22"/>
      <c r="H140" s="9"/>
      <c r="I140" s="47"/>
      <c r="J140" s="11"/>
    </row>
    <row r="141" spans="1:10" s="1" customFormat="1" ht="88.5" customHeight="1" x14ac:dyDescent="0.25">
      <c r="A141" s="5"/>
      <c r="B141" s="26"/>
      <c r="C141" s="38"/>
      <c r="D141" s="33"/>
      <c r="E141" s="15"/>
      <c r="F141" s="22"/>
      <c r="G141" s="22"/>
      <c r="H141" s="48"/>
      <c r="I141" s="47"/>
      <c r="J141" s="28"/>
    </row>
    <row r="142" spans="1:10" s="1" customFormat="1" ht="88.5" customHeight="1" thickBot="1" x14ac:dyDescent="0.3">
      <c r="A142" s="5"/>
      <c r="B142" s="26"/>
      <c r="C142" s="38"/>
      <c r="D142" s="33"/>
      <c r="E142" s="15"/>
      <c r="F142" s="22"/>
      <c r="G142" s="22"/>
      <c r="H142" s="47"/>
      <c r="I142" s="47"/>
      <c r="J142" s="28"/>
    </row>
    <row r="143" spans="1:10" s="1" customFormat="1" ht="22.95" customHeight="1" thickBot="1" x14ac:dyDescent="0.3">
      <c r="A143" s="81"/>
      <c r="B143" s="82"/>
      <c r="C143" s="82"/>
      <c r="D143" s="82"/>
      <c r="E143" s="82"/>
      <c r="F143" s="82"/>
      <c r="G143" s="82"/>
      <c r="H143" s="82"/>
      <c r="I143" s="82"/>
      <c r="J143" s="83"/>
    </row>
    <row r="144" spans="1:10" s="1" customFormat="1" ht="86.25" customHeight="1" x14ac:dyDescent="0.25">
      <c r="A144" s="5"/>
      <c r="B144" s="12"/>
      <c r="C144" s="13"/>
      <c r="D144" s="14"/>
      <c r="E144" s="5"/>
      <c r="F144" s="5"/>
      <c r="G144" s="5"/>
      <c r="H144" s="15"/>
      <c r="I144" s="10"/>
      <c r="J144" s="17"/>
    </row>
    <row r="145" spans="1:10" s="1" customFormat="1" ht="86.25" customHeight="1" thickBot="1" x14ac:dyDescent="0.3">
      <c r="A145" s="5"/>
      <c r="B145" s="12"/>
      <c r="C145" s="13"/>
      <c r="D145" s="14"/>
      <c r="E145" s="5"/>
      <c r="F145" s="5"/>
      <c r="G145" s="5"/>
      <c r="H145" s="15"/>
      <c r="I145" s="10"/>
      <c r="J145" s="17"/>
    </row>
    <row r="146" spans="1:10" s="1" customFormat="1" ht="22.95" customHeight="1" thickBot="1" x14ac:dyDescent="0.3">
      <c r="A146" s="81"/>
      <c r="B146" s="82"/>
      <c r="C146" s="82"/>
      <c r="D146" s="82"/>
      <c r="E146" s="82"/>
      <c r="F146" s="82"/>
      <c r="G146" s="82"/>
      <c r="H146" s="82"/>
      <c r="I146" s="82"/>
      <c r="J146" s="83"/>
    </row>
    <row r="147" spans="1:10" s="1" customFormat="1" ht="93" customHeight="1" x14ac:dyDescent="0.25">
      <c r="A147" s="5"/>
      <c r="B147" s="12"/>
      <c r="C147" s="13"/>
      <c r="D147" s="14"/>
      <c r="E147" s="5"/>
      <c r="F147" s="5"/>
      <c r="G147" s="5"/>
      <c r="H147" s="15"/>
      <c r="I147" s="9"/>
      <c r="J147" s="17"/>
    </row>
    <row r="148" spans="1:10" s="1" customFormat="1" ht="93" customHeight="1" x14ac:dyDescent="0.25">
      <c r="A148" s="5"/>
      <c r="B148" s="12"/>
      <c r="C148" s="13"/>
      <c r="D148" s="24"/>
      <c r="E148" s="5"/>
      <c r="F148" s="5"/>
      <c r="G148" s="5"/>
      <c r="H148" s="15"/>
      <c r="I148" s="9"/>
      <c r="J148" s="17"/>
    </row>
    <row r="149" spans="1:10" s="1" customFormat="1" ht="93" customHeight="1" x14ac:dyDescent="0.25">
      <c r="A149" s="5"/>
      <c r="B149" s="26"/>
      <c r="C149" s="27"/>
      <c r="D149" s="14"/>
      <c r="E149" s="5"/>
      <c r="F149" s="5"/>
      <c r="G149" s="18"/>
      <c r="H149" s="21"/>
      <c r="I149" s="9"/>
      <c r="J149" s="28"/>
    </row>
    <row r="150" spans="1:10" s="1" customFormat="1" ht="93" customHeight="1" thickBot="1" x14ac:dyDescent="0.3">
      <c r="A150" s="5"/>
      <c r="B150" s="26"/>
      <c r="C150" s="27"/>
      <c r="D150" s="14"/>
      <c r="E150" s="5"/>
      <c r="F150" s="5"/>
      <c r="G150" s="18"/>
      <c r="H150" s="21"/>
      <c r="I150" s="9"/>
      <c r="J150" s="28"/>
    </row>
    <row r="151" spans="1:10" s="1" customFormat="1" ht="22.95" customHeight="1" thickBot="1" x14ac:dyDescent="0.3">
      <c r="A151" s="81"/>
      <c r="B151" s="82"/>
      <c r="C151" s="82"/>
      <c r="D151" s="82"/>
      <c r="E151" s="82"/>
      <c r="F151" s="82"/>
      <c r="G151" s="82"/>
      <c r="H151" s="82"/>
      <c r="I151" s="82"/>
      <c r="J151" s="83"/>
    </row>
    <row r="152" spans="1:10" s="1" customFormat="1" ht="84.75" customHeight="1" x14ac:dyDescent="0.25">
      <c r="A152" s="5"/>
      <c r="B152" s="12"/>
      <c r="C152" s="13"/>
      <c r="D152" s="14"/>
      <c r="E152" s="5"/>
      <c r="F152" s="15"/>
      <c r="G152" s="15"/>
      <c r="H152" s="15"/>
      <c r="I152" s="9"/>
      <c r="J152" s="17"/>
    </row>
    <row r="153" spans="1:10" s="1" customFormat="1" ht="84.75" customHeight="1" thickBot="1" x14ac:dyDescent="0.3">
      <c r="A153" s="5"/>
      <c r="B153" s="12"/>
      <c r="C153" s="13"/>
      <c r="D153" s="24"/>
      <c r="E153" s="5"/>
      <c r="F153" s="15"/>
      <c r="G153" s="15"/>
      <c r="H153" s="15"/>
      <c r="I153" s="9"/>
      <c r="J153" s="17"/>
    </row>
    <row r="154" spans="1:10" s="1" customFormat="1" ht="22.95" customHeight="1" thickBot="1" x14ac:dyDescent="0.3">
      <c r="A154" s="81"/>
      <c r="B154" s="82"/>
      <c r="C154" s="82"/>
      <c r="D154" s="82"/>
      <c r="E154" s="82"/>
      <c r="F154" s="82"/>
      <c r="G154" s="82"/>
      <c r="H154" s="82"/>
      <c r="I154" s="82"/>
      <c r="J154" s="83"/>
    </row>
    <row r="155" spans="1:10" s="1" customFormat="1" ht="83.25" customHeight="1" x14ac:dyDescent="0.25">
      <c r="A155" s="5"/>
      <c r="B155" s="43"/>
      <c r="C155" s="13"/>
      <c r="D155" s="14"/>
      <c r="E155" s="5"/>
      <c r="F155" s="5"/>
      <c r="G155" s="5"/>
      <c r="H155" s="15"/>
      <c r="I155" s="9"/>
      <c r="J155" s="17"/>
    </row>
    <row r="156" spans="1:10" s="1" customFormat="1" ht="83.25" customHeight="1" x14ac:dyDescent="0.25">
      <c r="A156" s="5"/>
      <c r="B156" s="56"/>
      <c r="C156" s="29"/>
      <c r="D156" s="14"/>
      <c r="E156" s="15"/>
      <c r="F156" s="5"/>
      <c r="G156" s="5"/>
      <c r="H156" s="15"/>
      <c r="I156" s="9"/>
      <c r="J156" s="17"/>
    </row>
    <row r="157" spans="1:10" s="1" customFormat="1" ht="83.25" customHeight="1" x14ac:dyDescent="0.25">
      <c r="A157" s="5"/>
      <c r="B157" s="56"/>
      <c r="C157" s="29"/>
      <c r="D157" s="24"/>
      <c r="E157" s="15"/>
      <c r="F157" s="5"/>
      <c r="G157" s="5"/>
      <c r="H157" s="15"/>
      <c r="I157" s="9"/>
      <c r="J157" s="17"/>
    </row>
    <row r="158" spans="1:10" s="1" customFormat="1" ht="83.25" customHeight="1" thickBot="1" x14ac:dyDescent="0.3">
      <c r="A158" s="5"/>
      <c r="B158" s="43"/>
      <c r="C158" s="13"/>
      <c r="D158" s="14"/>
      <c r="E158" s="15"/>
      <c r="F158" s="5"/>
      <c r="G158" s="5"/>
      <c r="H158" s="15"/>
      <c r="I158" s="46"/>
      <c r="J158" s="17"/>
    </row>
    <row r="159" spans="1:10" s="1" customFormat="1" ht="22.5" customHeight="1" thickBot="1" x14ac:dyDescent="0.3">
      <c r="A159" s="81"/>
      <c r="B159" s="82"/>
      <c r="C159" s="82"/>
      <c r="D159" s="82"/>
      <c r="E159" s="82"/>
      <c r="F159" s="82"/>
      <c r="G159" s="82"/>
      <c r="H159" s="82"/>
      <c r="I159" s="82"/>
      <c r="J159" s="83"/>
    </row>
    <row r="160" spans="1:10" s="1" customFormat="1" ht="90" customHeight="1" x14ac:dyDescent="0.25">
      <c r="A160" s="5"/>
      <c r="B160" s="12"/>
      <c r="C160" s="13"/>
      <c r="D160" s="14"/>
      <c r="E160" s="5"/>
      <c r="F160" s="5"/>
      <c r="G160" s="5"/>
      <c r="H160" s="15"/>
      <c r="I160" s="9"/>
      <c r="J160" s="17"/>
    </row>
    <row r="161" spans="1:10" s="1" customFormat="1" ht="90" customHeight="1" x14ac:dyDescent="0.25">
      <c r="A161" s="5"/>
      <c r="B161" s="12"/>
      <c r="C161" s="13"/>
      <c r="D161" s="24"/>
      <c r="E161" s="5"/>
      <c r="F161" s="5"/>
      <c r="G161" s="5"/>
      <c r="H161" s="15"/>
      <c r="I161" s="9"/>
      <c r="J161" s="17"/>
    </row>
    <row r="162" spans="1:10" s="1" customFormat="1" ht="90" customHeight="1" x14ac:dyDescent="0.25">
      <c r="A162" s="5"/>
      <c r="B162" s="12"/>
      <c r="C162" s="13"/>
      <c r="D162" s="24"/>
      <c r="E162" s="5"/>
      <c r="F162" s="5"/>
      <c r="G162" s="5"/>
      <c r="H162" s="15"/>
      <c r="I162" s="9"/>
      <c r="J162" s="17"/>
    </row>
    <row r="163" spans="1:10" s="1" customFormat="1" ht="90" customHeight="1" x14ac:dyDescent="0.25">
      <c r="A163" s="5"/>
      <c r="B163" s="12"/>
      <c r="C163" s="13"/>
      <c r="D163" s="24"/>
      <c r="E163" s="5"/>
      <c r="F163" s="5"/>
      <c r="G163" s="5"/>
      <c r="H163" s="15"/>
      <c r="I163" s="9"/>
      <c r="J163" s="17"/>
    </row>
    <row r="164" spans="1:10" s="1" customFormat="1" ht="90" customHeight="1" x14ac:dyDescent="0.25">
      <c r="A164" s="5"/>
      <c r="B164" s="12"/>
      <c r="C164" s="13"/>
      <c r="D164" s="24"/>
      <c r="E164" s="5"/>
      <c r="F164" s="5"/>
      <c r="G164" s="5"/>
      <c r="H164" s="15"/>
      <c r="I164" s="9"/>
      <c r="J164" s="17"/>
    </row>
    <row r="165" spans="1:10" s="1" customFormat="1" ht="90" customHeight="1" x14ac:dyDescent="0.25">
      <c r="A165" s="5"/>
      <c r="B165" s="49"/>
      <c r="C165" s="51"/>
      <c r="D165" s="24"/>
      <c r="E165" s="15"/>
      <c r="F165" s="5"/>
      <c r="G165" s="5"/>
      <c r="H165" s="15"/>
      <c r="I165" s="9"/>
      <c r="J165" s="17"/>
    </row>
    <row r="166" spans="1:10" s="1" customFormat="1" ht="90" customHeight="1" thickBot="1" x14ac:dyDescent="0.3">
      <c r="A166" s="5"/>
      <c r="B166" s="12"/>
      <c r="C166" s="13"/>
      <c r="D166" s="24"/>
      <c r="E166" s="5"/>
      <c r="F166" s="5"/>
      <c r="G166" s="5"/>
      <c r="H166" s="15"/>
      <c r="I166" s="9"/>
      <c r="J166" s="17"/>
    </row>
    <row r="167" spans="1:10" s="1" customFormat="1" ht="25.5" customHeight="1" thickBot="1" x14ac:dyDescent="0.3">
      <c r="A167" s="81"/>
      <c r="B167" s="82"/>
      <c r="C167" s="82"/>
      <c r="D167" s="82"/>
      <c r="E167" s="82"/>
      <c r="F167" s="82"/>
      <c r="G167" s="82"/>
      <c r="H167" s="82"/>
      <c r="I167" s="82"/>
      <c r="J167" s="83"/>
    </row>
    <row r="168" spans="1:10" s="1" customFormat="1" ht="84.75" customHeight="1" x14ac:dyDescent="0.25">
      <c r="A168" s="5"/>
      <c r="B168" s="12"/>
      <c r="C168" s="13"/>
      <c r="D168" s="14"/>
      <c r="E168" s="5"/>
      <c r="F168" s="5"/>
      <c r="G168" s="5"/>
      <c r="H168" s="15"/>
      <c r="I168" s="9"/>
      <c r="J168" s="17"/>
    </row>
    <row r="169" spans="1:10" s="1" customFormat="1" ht="84.75" customHeight="1" thickBot="1" x14ac:dyDescent="0.3">
      <c r="A169" s="5"/>
      <c r="B169" s="26"/>
      <c r="C169" s="27"/>
      <c r="D169" s="33"/>
      <c r="E169" s="15"/>
      <c r="F169" s="5"/>
      <c r="G169" s="18"/>
      <c r="H169" s="21"/>
      <c r="I169" s="27"/>
      <c r="J169" s="28"/>
    </row>
    <row r="170" spans="1:10" s="1" customFormat="1" ht="25.5" customHeight="1" thickBot="1" x14ac:dyDescent="0.3">
      <c r="A170" s="81"/>
      <c r="B170" s="82"/>
      <c r="C170" s="82"/>
      <c r="D170" s="82"/>
      <c r="E170" s="82"/>
      <c r="F170" s="82"/>
      <c r="G170" s="82"/>
      <c r="H170" s="82"/>
      <c r="I170" s="82"/>
      <c r="J170" s="83"/>
    </row>
    <row r="171" spans="1:10" s="1" customFormat="1" ht="83.25" customHeight="1" x14ac:dyDescent="0.25">
      <c r="A171" s="5"/>
      <c r="B171" s="12"/>
      <c r="C171" s="13"/>
      <c r="D171" s="29"/>
      <c r="E171" s="5"/>
      <c r="F171" s="5"/>
      <c r="G171" s="5"/>
      <c r="H171" s="15"/>
      <c r="I171" s="9"/>
      <c r="J171" s="17"/>
    </row>
    <row r="172" spans="1:10" s="1" customFormat="1" ht="83.25" customHeight="1" x14ac:dyDescent="0.25">
      <c r="A172" s="5"/>
      <c r="B172" s="12"/>
      <c r="C172" s="13"/>
      <c r="D172" s="29"/>
      <c r="E172" s="15"/>
      <c r="F172" s="15"/>
      <c r="G172" s="15"/>
      <c r="H172" s="15"/>
      <c r="I172" s="46"/>
      <c r="J172" s="17"/>
    </row>
    <row r="173" spans="1:10" s="1" customFormat="1" ht="83.25" customHeight="1" x14ac:dyDescent="0.25">
      <c r="A173" s="5"/>
      <c r="B173" s="49"/>
      <c r="C173" s="50"/>
      <c r="D173" s="29"/>
      <c r="E173" s="15"/>
      <c r="F173" s="15"/>
      <c r="G173" s="15"/>
      <c r="H173" s="15"/>
      <c r="I173" s="9"/>
      <c r="J173" s="17"/>
    </row>
    <row r="174" spans="1:10" s="1" customFormat="1" ht="83.25" customHeight="1" x14ac:dyDescent="0.25">
      <c r="A174" s="5"/>
      <c r="B174" s="12"/>
      <c r="C174" s="13"/>
      <c r="D174" s="29"/>
      <c r="E174" s="15"/>
      <c r="F174" s="15"/>
      <c r="G174" s="15"/>
      <c r="H174" s="15"/>
      <c r="I174" s="46"/>
      <c r="J174" s="17"/>
    </row>
    <row r="175" spans="1:10" s="1" customFormat="1" ht="83.25" customHeight="1" x14ac:dyDescent="0.25">
      <c r="A175" s="5"/>
      <c r="B175" s="12"/>
      <c r="C175" s="13"/>
      <c r="D175" s="29"/>
      <c r="E175" s="15"/>
      <c r="F175" s="5"/>
      <c r="G175" s="5"/>
      <c r="H175" s="15"/>
      <c r="I175" s="9"/>
      <c r="J175" s="17"/>
    </row>
    <row r="176" spans="1:10" s="1" customFormat="1" ht="83.25" customHeight="1" x14ac:dyDescent="0.25">
      <c r="A176" s="5"/>
      <c r="B176" s="12"/>
      <c r="C176" s="13"/>
      <c r="D176" s="29"/>
      <c r="E176" s="15"/>
      <c r="F176" s="5"/>
      <c r="G176" s="5"/>
      <c r="H176" s="15"/>
      <c r="I176" s="9"/>
      <c r="J176" s="17"/>
    </row>
    <row r="177" spans="1:10" s="1" customFormat="1" ht="83.25" customHeight="1" thickBot="1" x14ac:dyDescent="0.3">
      <c r="A177" s="5"/>
      <c r="B177" s="12"/>
      <c r="C177" s="13"/>
      <c r="D177" s="29"/>
      <c r="E177" s="15"/>
      <c r="F177" s="5"/>
      <c r="G177" s="5"/>
      <c r="H177" s="15"/>
      <c r="I177" s="9"/>
      <c r="J177" s="17"/>
    </row>
    <row r="178" spans="1:10" s="1" customFormat="1" ht="26.25" customHeight="1" thickBot="1" x14ac:dyDescent="0.3">
      <c r="A178" s="81"/>
      <c r="B178" s="82"/>
      <c r="C178" s="82"/>
      <c r="D178" s="82"/>
      <c r="E178" s="82"/>
      <c r="F178" s="82"/>
      <c r="G178" s="82"/>
      <c r="H178" s="82"/>
      <c r="I178" s="82"/>
      <c r="J178" s="83"/>
    </row>
    <row r="179" spans="1:10" s="1" customFormat="1" ht="88.5" customHeight="1" x14ac:dyDescent="0.25">
      <c r="A179" s="5"/>
      <c r="B179" s="43"/>
      <c r="C179" s="13"/>
      <c r="D179" s="29"/>
      <c r="E179" s="15"/>
      <c r="F179" s="5"/>
      <c r="G179" s="5"/>
      <c r="H179" s="15"/>
      <c r="I179" s="46"/>
      <c r="J179" s="17"/>
    </row>
    <row r="180" spans="1:10" s="1" customFormat="1" ht="88.5" customHeight="1" x14ac:dyDescent="0.25">
      <c r="A180" s="5"/>
      <c r="B180" s="43"/>
      <c r="C180" s="13"/>
      <c r="D180" s="29"/>
      <c r="E180" s="15"/>
      <c r="F180" s="5"/>
      <c r="G180" s="5"/>
      <c r="H180" s="15"/>
      <c r="I180" s="9"/>
      <c r="J180" s="17"/>
    </row>
    <row r="181" spans="1:10" s="1" customFormat="1" ht="88.5" customHeight="1" x14ac:dyDescent="0.25">
      <c r="A181" s="5"/>
      <c r="B181" s="12"/>
      <c r="C181" s="13"/>
      <c r="D181" s="29"/>
      <c r="E181" s="15"/>
      <c r="F181" s="5"/>
      <c r="G181" s="5"/>
      <c r="H181" s="15"/>
      <c r="I181" s="9"/>
      <c r="J181" s="17"/>
    </row>
    <row r="182" spans="1:10" s="1" customFormat="1" ht="88.5" customHeight="1" x14ac:dyDescent="0.25">
      <c r="A182" s="5"/>
      <c r="B182" s="12"/>
      <c r="C182" s="13"/>
      <c r="D182" s="29"/>
      <c r="E182" s="15"/>
      <c r="F182" s="5"/>
      <c r="G182" s="5"/>
      <c r="H182" s="15"/>
      <c r="I182" s="9"/>
      <c r="J182" s="17"/>
    </row>
    <row r="183" spans="1:10" s="1" customFormat="1" ht="88.5" customHeight="1" x14ac:dyDescent="0.25">
      <c r="A183" s="5"/>
      <c r="B183" s="12"/>
      <c r="C183" s="13"/>
      <c r="D183" s="29"/>
      <c r="E183" s="15"/>
      <c r="F183" s="5"/>
      <c r="G183" s="5"/>
      <c r="H183" s="15"/>
      <c r="I183" s="9"/>
      <c r="J183" s="17"/>
    </row>
    <row r="184" spans="1:10" s="1" customFormat="1" ht="88.5" customHeight="1" x14ac:dyDescent="0.25">
      <c r="A184" s="5"/>
      <c r="B184" s="12"/>
      <c r="C184" s="13"/>
      <c r="D184" s="29"/>
      <c r="E184" s="15"/>
      <c r="F184" s="5"/>
      <c r="G184" s="5"/>
      <c r="H184" s="15"/>
      <c r="I184" s="9"/>
      <c r="J184" s="17"/>
    </row>
    <row r="185" spans="1:10" s="1" customFormat="1" ht="88.5" customHeight="1" x14ac:dyDescent="0.25">
      <c r="A185" s="5"/>
      <c r="B185" s="12"/>
      <c r="C185" s="13"/>
      <c r="D185" s="29"/>
      <c r="E185" s="15"/>
      <c r="F185" s="5"/>
      <c r="G185" s="5"/>
      <c r="H185" s="15"/>
      <c r="I185" s="9"/>
      <c r="J185" s="17"/>
    </row>
    <row r="186" spans="1:10" s="1" customFormat="1" ht="88.5" customHeight="1" x14ac:dyDescent="0.25">
      <c r="A186" s="5"/>
      <c r="B186" s="12"/>
      <c r="C186" s="13"/>
      <c r="D186" s="29"/>
      <c r="E186" s="15"/>
      <c r="F186" s="5"/>
      <c r="G186" s="5"/>
      <c r="H186" s="15"/>
      <c r="I186" s="9"/>
      <c r="J186" s="17"/>
    </row>
    <row r="187" spans="1:10" s="1" customFormat="1" ht="88.5" customHeight="1" x14ac:dyDescent="0.25">
      <c r="A187" s="5"/>
      <c r="B187" s="12"/>
      <c r="C187" s="13"/>
      <c r="D187" s="29"/>
      <c r="E187" s="15"/>
      <c r="F187" s="5"/>
      <c r="G187" s="5"/>
      <c r="H187" s="15"/>
      <c r="I187" s="9"/>
      <c r="J187" s="17"/>
    </row>
    <row r="188" spans="1:10" s="1" customFormat="1" ht="88.5" customHeight="1" x14ac:dyDescent="0.25">
      <c r="A188" s="5"/>
      <c r="B188" s="12"/>
      <c r="C188" s="13"/>
      <c r="D188" s="29"/>
      <c r="E188" s="15"/>
      <c r="F188" s="5"/>
      <c r="G188" s="5"/>
      <c r="H188" s="15"/>
      <c r="I188" s="9"/>
      <c r="J188" s="17"/>
    </row>
    <row r="189" spans="1:10" s="1" customFormat="1" ht="88.5" customHeight="1" x14ac:dyDescent="0.25">
      <c r="A189" s="5"/>
      <c r="B189" s="8"/>
      <c r="C189" s="29"/>
      <c r="D189" s="29"/>
      <c r="E189" s="15"/>
      <c r="F189" s="5"/>
      <c r="G189" s="5"/>
      <c r="H189" s="15"/>
      <c r="I189" s="9"/>
      <c r="J189" s="17"/>
    </row>
    <row r="190" spans="1:10" s="1" customFormat="1" ht="88.5" customHeight="1" x14ac:dyDescent="0.25">
      <c r="A190" s="5"/>
      <c r="B190" s="8"/>
      <c r="C190" s="27"/>
      <c r="D190" s="29"/>
      <c r="E190" s="15"/>
      <c r="F190" s="7"/>
      <c r="G190" s="7"/>
      <c r="H190" s="6"/>
      <c r="I190" s="9"/>
      <c r="J190" s="11"/>
    </row>
    <row r="191" spans="1:10" s="1" customFormat="1" ht="88.5" customHeight="1" x14ac:dyDescent="0.25">
      <c r="A191" s="5"/>
      <c r="B191" s="8"/>
      <c r="C191" s="27"/>
      <c r="D191" s="29"/>
      <c r="E191" s="15"/>
      <c r="F191" s="7"/>
      <c r="G191" s="7"/>
      <c r="H191" s="6"/>
      <c r="I191" s="9"/>
      <c r="J191" s="11"/>
    </row>
    <row r="192" spans="1:10" s="1" customFormat="1" ht="88.5" customHeight="1" x14ac:dyDescent="0.25">
      <c r="A192" s="5"/>
      <c r="B192" s="8"/>
      <c r="C192" s="27"/>
      <c r="D192" s="29"/>
      <c r="E192" s="15"/>
      <c r="F192" s="7"/>
      <c r="G192" s="7"/>
      <c r="H192" s="6"/>
      <c r="I192" s="9"/>
      <c r="J192" s="11"/>
    </row>
    <row r="193" spans="1:10" s="1" customFormat="1" ht="88.5" customHeight="1" x14ac:dyDescent="0.25">
      <c r="A193" s="5"/>
      <c r="B193" s="8"/>
      <c r="C193" s="27"/>
      <c r="D193" s="29"/>
      <c r="E193" s="15"/>
      <c r="F193" s="7"/>
      <c r="G193" s="7"/>
      <c r="H193" s="6"/>
      <c r="I193" s="9"/>
      <c r="J193" s="11"/>
    </row>
    <row r="194" spans="1:10" s="1" customFormat="1" ht="88.5" customHeight="1" thickBot="1" x14ac:dyDescent="0.3">
      <c r="A194" s="5"/>
      <c r="B194" s="8"/>
      <c r="C194" s="27"/>
      <c r="D194" s="29"/>
      <c r="E194" s="15"/>
      <c r="F194" s="7"/>
      <c r="G194" s="7"/>
      <c r="H194" s="6"/>
      <c r="I194" s="9"/>
      <c r="J194" s="11"/>
    </row>
    <row r="195" spans="1:10" s="1" customFormat="1" ht="25.5" customHeight="1" thickBot="1" x14ac:dyDescent="0.3">
      <c r="A195" s="81"/>
      <c r="B195" s="82"/>
      <c r="C195" s="82"/>
      <c r="D195" s="82"/>
      <c r="E195" s="82"/>
      <c r="F195" s="82"/>
      <c r="G195" s="82"/>
      <c r="H195" s="82"/>
      <c r="I195" s="82"/>
      <c r="J195" s="83"/>
    </row>
    <row r="196" spans="1:10" s="1" customFormat="1" ht="87" customHeight="1" x14ac:dyDescent="0.25">
      <c r="A196" s="5"/>
      <c r="B196" s="55"/>
      <c r="C196" s="13"/>
      <c r="D196" s="24"/>
      <c r="E196" s="15"/>
      <c r="F196" s="5"/>
      <c r="G196" s="5"/>
      <c r="H196" s="15"/>
      <c r="I196" s="13"/>
      <c r="J196" s="53"/>
    </row>
    <row r="197" spans="1:10" s="1" customFormat="1" ht="87" customHeight="1" x14ac:dyDescent="0.25">
      <c r="A197" s="5"/>
      <c r="B197" s="52"/>
      <c r="C197" s="13"/>
      <c r="D197" s="29"/>
      <c r="E197" s="15"/>
      <c r="F197" s="5"/>
      <c r="G197" s="5"/>
      <c r="H197" s="15"/>
      <c r="I197" s="9"/>
      <c r="J197" s="17"/>
    </row>
    <row r="198" spans="1:10" s="1" customFormat="1" ht="87" customHeight="1" x14ac:dyDescent="0.25">
      <c r="A198" s="5"/>
      <c r="B198" s="52"/>
      <c r="C198" s="54"/>
      <c r="D198" s="29"/>
      <c r="E198" s="15"/>
      <c r="F198" s="5"/>
      <c r="G198" s="5"/>
      <c r="H198" s="15"/>
      <c r="I198" s="9"/>
      <c r="J198" s="17"/>
    </row>
    <row r="199" spans="1:10" s="1" customFormat="1" ht="87" customHeight="1" x14ac:dyDescent="0.25">
      <c r="A199" s="5"/>
      <c r="B199" s="52"/>
      <c r="C199" s="54"/>
      <c r="D199" s="29"/>
      <c r="E199" s="15"/>
      <c r="F199" s="5"/>
      <c r="G199" s="5"/>
      <c r="H199" s="15"/>
      <c r="I199" s="9"/>
      <c r="J199" s="17"/>
    </row>
    <row r="200" spans="1:10" s="1" customFormat="1" ht="87" customHeight="1" x14ac:dyDescent="0.25">
      <c r="A200" s="5"/>
      <c r="B200" s="52"/>
      <c r="C200" s="54"/>
      <c r="D200" s="29"/>
      <c r="E200" s="15"/>
      <c r="F200" s="5"/>
      <c r="G200" s="5"/>
      <c r="H200" s="15"/>
      <c r="I200" s="9"/>
      <c r="J200" s="17"/>
    </row>
    <row r="201" spans="1:10" s="1" customFormat="1" ht="87" customHeight="1" x14ac:dyDescent="0.25">
      <c r="A201" s="5"/>
      <c r="B201" s="52"/>
      <c r="C201" s="54"/>
      <c r="D201" s="29"/>
      <c r="E201" s="15"/>
      <c r="F201" s="5"/>
      <c r="G201" s="5"/>
      <c r="H201" s="15"/>
      <c r="I201" s="9"/>
      <c r="J201" s="17"/>
    </row>
    <row r="202" spans="1:10" s="1" customFormat="1" ht="87" customHeight="1" x14ac:dyDescent="0.25">
      <c r="A202" s="5"/>
      <c r="B202" s="52"/>
      <c r="C202" s="54"/>
      <c r="D202" s="29"/>
      <c r="E202" s="15"/>
      <c r="F202" s="5"/>
      <c r="G202" s="5"/>
      <c r="H202" s="15"/>
      <c r="I202" s="9"/>
      <c r="J202" s="17"/>
    </row>
    <row r="203" spans="1:10" s="1" customFormat="1" ht="87" customHeight="1" x14ac:dyDescent="0.25">
      <c r="A203" s="5"/>
      <c r="B203" s="52"/>
      <c r="C203" s="13"/>
      <c r="D203" s="29"/>
      <c r="E203" s="15"/>
      <c r="F203" s="5"/>
      <c r="G203" s="5"/>
      <c r="H203" s="15"/>
      <c r="I203" s="9"/>
      <c r="J203" s="17"/>
    </row>
    <row r="204" spans="1:10" s="1" customFormat="1" ht="87" customHeight="1" x14ac:dyDescent="0.25">
      <c r="A204" s="5"/>
      <c r="B204" s="52"/>
      <c r="C204" s="13"/>
      <c r="D204" s="29"/>
      <c r="E204" s="15"/>
      <c r="F204" s="5"/>
      <c r="G204" s="5"/>
      <c r="H204" s="15"/>
      <c r="I204" s="9"/>
      <c r="J204" s="17"/>
    </row>
    <row r="205" spans="1:10" ht="87" customHeight="1" thickBot="1" x14ac:dyDescent="0.35">
      <c r="A205" s="5"/>
      <c r="B205" s="52"/>
      <c r="C205" s="54"/>
      <c r="D205" s="29"/>
      <c r="E205" s="15"/>
      <c r="F205" s="5"/>
      <c r="G205" s="5"/>
      <c r="H205" s="15"/>
      <c r="I205" s="9"/>
      <c r="J205" s="17"/>
    </row>
    <row r="206" spans="1:10" ht="26.25" customHeight="1" thickBot="1" x14ac:dyDescent="0.35">
      <c r="A206" s="81"/>
      <c r="B206" s="82"/>
      <c r="C206" s="82"/>
      <c r="D206" s="82"/>
      <c r="E206" s="82"/>
      <c r="F206" s="82"/>
      <c r="G206" s="82"/>
      <c r="H206" s="82"/>
      <c r="I206" s="82"/>
      <c r="J206" s="83"/>
    </row>
    <row r="207" spans="1:10" ht="85.5" customHeight="1" x14ac:dyDescent="0.3">
      <c r="A207" s="5"/>
      <c r="B207" s="43"/>
      <c r="C207" s="54"/>
      <c r="D207" s="29"/>
      <c r="E207" s="15"/>
      <c r="F207" s="5"/>
      <c r="G207" s="5"/>
      <c r="H207" s="15"/>
      <c r="I207" s="46"/>
      <c r="J207" s="17"/>
    </row>
    <row r="208" spans="1:10" ht="85.5" customHeight="1" x14ac:dyDescent="0.3">
      <c r="A208" s="5"/>
      <c r="B208" s="43"/>
      <c r="C208" s="54"/>
      <c r="D208" s="29"/>
      <c r="E208" s="15"/>
      <c r="F208" s="5"/>
      <c r="G208" s="5"/>
      <c r="H208" s="15"/>
      <c r="I208" s="9"/>
      <c r="J208" s="17"/>
    </row>
  </sheetData>
  <mergeCells count="22">
    <mergeCell ref="A206:J206"/>
    <mergeCell ref="A35:J35"/>
    <mergeCell ref="A90:J90"/>
    <mergeCell ref="A81:J81"/>
    <mergeCell ref="A79:J79"/>
    <mergeCell ref="A69:J69"/>
    <mergeCell ref="A52:J52"/>
    <mergeCell ref="A7:J7"/>
    <mergeCell ref="A9:J9"/>
    <mergeCell ref="A195:J195"/>
    <mergeCell ref="A154:J154"/>
    <mergeCell ref="A159:J159"/>
    <mergeCell ref="A151:J151"/>
    <mergeCell ref="A167:J167"/>
    <mergeCell ref="A170:J170"/>
    <mergeCell ref="A178:J178"/>
    <mergeCell ref="A146:J146"/>
    <mergeCell ref="A143:J143"/>
    <mergeCell ref="A121:J121"/>
    <mergeCell ref="A103:J103"/>
    <mergeCell ref="A96:J96"/>
    <mergeCell ref="A46:J46"/>
  </mergeCells>
  <pageMargins left="0.19685039370078741" right="0.19685039370078741" top="0.51181102362204722" bottom="0.39370078740157483" header="0.31496062992125984" footer="0.31496062992125984"/>
  <pageSetup paperSize="9" scale="91"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2023-11-30T16:00:17Z</dcterms:modified>
</cp:coreProperties>
</file>